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<sst xmlns="http://schemas.openxmlformats.org/spreadsheetml/2006/main" count="42" uniqueCount="38">
  <si>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</si>
  <si>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</si>
  <si>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</si>
  <si>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</si>
  <si>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</si>
  <si>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</si>
  <si>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</si>
  <si>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</si>
  <si>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</si>
  <si>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</si>
  <si>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</si>
  <si>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</si>
  <si>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</si>
  <si>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</si>
  <si>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</si>
  <si>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</si>
  <si>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</si>
  <si>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</si>
  <si>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</si>
  <si>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</si>
  <si>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</si>
  <si>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</si>
  <si>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</si>
  <si>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</si>
  <si>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</si>
  <si>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</si>
  <si>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</si>
  <si>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</si>
  <si>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</si>
  <si>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</si>
  <si>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</si>
  <si>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</si>
  <si>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</si>
  <si>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</t>
  </si>
  <si>
    <t>NWNW  5  3N 64W</t>
  </si>
  <si>
    <t>BECKER RANCH 5J-323R</t>
  </si>
  <si>
    <t>ACTUAL</t>
  </si>
  <si>
    <t>05-123-42075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</si>
</sst>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157</v>
      </c>
      <c r="C3" s="6">
        <v>0.2</v>
      </c>
      <c r="D3" s="18">
        <v>12.8</v>
      </c>
      <c r="E3" s="5">
        <v>157</v>
      </c>
      <c r="F3" s="5">
        <v>0.3</v>
      </c>
      <c r="G3" s="5">
        <v>0.1</v>
      </c>
    </row>
    <row r="4" spans="1:11" ht="15.75" thickBot="1" x14ac:dyDescent="0.3">
      <c r="A4" s="10" t="s">
        <v>8</v>
      </c>
      <c r="B4" s="5">
        <v>249</v>
      </c>
      <c r="C4" s="6">
        <v>0.1</v>
      </c>
      <c r="D4" s="18">
        <v>110</v>
      </c>
      <c r="E4" s="5">
        <v>249</v>
      </c>
      <c r="F4" s="5">
        <v>0.4</v>
      </c>
      <c r="G4" s="5">
        <v>0.2</v>
      </c>
    </row>
    <row r="5" spans="1:11" ht="15.75" thickBot="1" x14ac:dyDescent="0.3">
      <c r="A5" s="14">
        <v>69175</v>
      </c>
      <c r="B5" s="5">
        <v>341</v>
      </c>
      <c r="C5" s="6">
        <v>0.2</v>
      </c>
      <c r="D5" s="18">
        <v>58.3</v>
      </c>
      <c r="E5" s="5">
        <v>341</v>
      </c>
      <c r="F5" s="5">
        <v>0.5</v>
      </c>
      <c r="G5" s="5">
        <v>0.4</v>
      </c>
    </row>
    <row r="6" spans="1:11" ht="15.75" thickBot="1" x14ac:dyDescent="0.3">
      <c r="A6" s="11" t="s">
        <v>9</v>
      </c>
      <c r="B6" s="5">
        <v>434</v>
      </c>
      <c r="C6" s="6">
        <v>0.2</v>
      </c>
      <c r="D6" s="5">
        <v>358.8</v>
      </c>
      <c r="E6" s="5">
        <v>434</v>
      </c>
      <c r="F6" s="5">
        <v>0.7</v>
      </c>
      <c r="G6" s="5">
        <v>0.5</v>
      </c>
    </row>
    <row r="7" spans="1:11" ht="15.75" thickBot="1" x14ac:dyDescent="0.3">
      <c r="A7" s="15" t="s">
        <v>35</v>
      </c>
      <c r="B7" s="5">
        <v>526</v>
      </c>
      <c r="C7" s="6">
        <v>0.1</v>
      </c>
      <c r="D7" s="5">
        <v>109.3</v>
      </c>
      <c r="E7" s="5">
        <v>526</v>
      </c>
      <c r="F7" s="5">
        <v>0.8</v>
      </c>
      <c r="G7" s="5">
        <v>0.6</v>
      </c>
    </row>
    <row r="8" spans="1:11" x14ac:dyDescent="0.25">
      <c r="A8" s="21" t="s">
        <v>12</v>
      </c>
      <c r="B8" s="5">
        <v>618</v>
      </c>
      <c r="C8" s="6">
        <v>0.4</v>
      </c>
      <c r="D8" s="5">
        <v>79.5</v>
      </c>
      <c r="E8" s="5">
        <v>618</v>
      </c>
      <c r="F8" s="5">
        <v>0.9</v>
      </c>
      <c r="G8" s="5">
        <v>1</v>
      </c>
    </row>
    <row r="9" spans="1:11" ht="16.5" thickBot="1" x14ac:dyDescent="0.3">
      <c r="A9" s="24" t="s">
        <v>37</v>
      </c>
      <c r="B9" s="5">
        <v>711</v>
      </c>
      <c r="C9" s="6">
        <v>0.1</v>
      </c>
      <c r="D9" s="5">
        <v>53.7</v>
      </c>
      <c r="E9" s="5">
        <v>711</v>
      </c>
      <c r="F9" s="5">
        <v>1</v>
      </c>
      <c r="G9" s="5">
        <v>1.4</v>
      </c>
    </row>
    <row r="10" spans="1:11" ht="15.75" thickBot="1" x14ac:dyDescent="0.3">
      <c r="A10" s="16" t="s">
        <v>11</v>
      </c>
      <c r="B10" s="5">
        <v>803</v>
      </c>
      <c r="C10" s="6">
        <v>0.5</v>
      </c>
      <c r="D10" s="5">
        <v>61.3</v>
      </c>
      <c r="E10" s="5">
        <v>803</v>
      </c>
      <c r="F10" s="5">
        <v>1.2</v>
      </c>
      <c r="G10" s="5">
        <v>1.8</v>
      </c>
    </row>
    <row r="11" spans="1:11" ht="16.5" thickBot="1" x14ac:dyDescent="0.3">
      <c r="A11" s="24" t="s">
        <v>34</v>
      </c>
      <c r="B11" s="5">
        <v>873</v>
      </c>
      <c r="C11" s="6">
        <v>0.8</v>
      </c>
      <c r="D11" s="5">
        <v>101.1</v>
      </c>
      <c r="E11" s="5">
        <v>873</v>
      </c>
      <c r="F11" s="5">
        <v>1.3</v>
      </c>
      <c r="G11" s="5">
        <v>2.5</v>
      </c>
    </row>
    <row r="12" spans="1:11" ht="15.75" thickBot="1" x14ac:dyDescent="0.3">
      <c r="A12" s="16" t="s">
        <v>10</v>
      </c>
      <c r="B12" s="5">
        <v>926</v>
      </c>
      <c r="C12" s="6">
        <v>0.9</v>
      </c>
      <c r="D12" s="5">
        <v>113.8</v>
      </c>
      <c r="E12" s="5">
        <v>926</v>
      </c>
      <c r="F12" s="5">
        <v>1</v>
      </c>
      <c r="G12" s="5">
        <v>3.3</v>
      </c>
    </row>
    <row r="13" spans="1:11" ht="15.75" thickBot="1" x14ac:dyDescent="0.3">
      <c r="A13" s="15" t="s">
        <v>36</v>
      </c>
      <c r="B13" s="5">
        <v>1021</v>
      </c>
      <c r="C13" s="6">
        <v>1.4</v>
      </c>
      <c r="D13" s="5">
        <v>3.1</v>
      </c>
      <c r="E13" s="5">
        <v>1021</v>
      </c>
      <c r="F13" s="5">
        <v>1.9</v>
      </c>
      <c r="G13" s="5">
        <v>4</v>
      </c>
    </row>
    <row r="14" spans="1:11" ht="15.75" thickBot="1" x14ac:dyDescent="0.3">
      <c r="A14" s="16" t="s">
        <v>29</v>
      </c>
      <c r="B14" s="5">
        <v>1113</v>
      </c>
      <c r="C14" s="6">
        <v>5.2</v>
      </c>
      <c r="D14" s="5">
        <v>345.6</v>
      </c>
      <c r="E14" s="5">
        <v>1112.8</v>
      </c>
      <c r="F14" s="5">
        <v>7</v>
      </c>
      <c r="G14" s="5">
        <v>3</v>
      </c>
    </row>
    <row r="15" spans="1:11" ht="15.75" thickBot="1" x14ac:dyDescent="0.3">
      <c r="A15" t="str">
        <f>INDEX(Lookup!E2:E5,Lookup!F2)</f>
        <v>Horizontal</v>
      </c>
      <c r="B15" s="5">
        <v>1206</v>
      </c>
      <c r="C15" s="6">
        <v>7.2</v>
      </c>
      <c r="D15" s="5">
        <v>342.1</v>
      </c>
      <c r="E15" s="5">
        <v>1205.3</v>
      </c>
      <c r="F15" s="5">
        <v>16.7</v>
      </c>
      <c r="G15" s="5">
        <v>0.2</v>
      </c>
    </row>
    <row r="16" spans="1:11" ht="15.75" thickBot="1" x14ac:dyDescent="0.3">
      <c r="A16" s="16" t="s">
        <v>13</v>
      </c>
      <c r="B16" s="5">
        <v>1298</v>
      </c>
      <c r="C16" s="6">
        <v>11</v>
      </c>
      <c r="D16" s="5">
        <v>337.5</v>
      </c>
      <c r="E16" s="5">
        <v>1296.0999999999999</v>
      </c>
      <c r="F16" s="5">
        <v>30.3</v>
      </c>
      <c r="G16" s="5">
        <v>-4.9000000000000004</v>
      </c>
    </row>
    <row r="17" spans="1:7" ht="15.75" thickBot="1" x14ac:dyDescent="0.3">
      <c r="A17" t="str">
        <f>INDEX(Lookup!A2:A4,Lookup!B2)</f>
        <v>True</v>
      </c>
      <c r="B17" s="19">
        <v>1391</v>
      </c>
      <c r="C17" s="17">
        <v>11.8</v>
      </c>
      <c r="D17" s="17">
        <v>326.60000000000002</v>
      </c>
      <c r="E17" s="17">
        <v>1387.3</v>
      </c>
      <c r="F17" s="17">
        <v>46.4</v>
      </c>
      <c r="G17" s="17">
        <v>-13.6</v>
      </c>
    </row>
    <row r="18" spans="1:7" ht="15.75" thickBot="1" x14ac:dyDescent="0.3">
      <c r="A18" s="16" t="s">
        <v>15</v>
      </c>
      <c r="B18" s="20">
        <v>1482</v>
      </c>
      <c r="C18" s="1">
        <v>12.4</v>
      </c>
      <c r="D18" s="1">
        <v>316.8</v>
      </c>
      <c r="E18" s="1">
        <v>1476.2</v>
      </c>
      <c r="F18" s="1">
        <v>61.3</v>
      </c>
      <c r="G18" s="1">
        <v>-25.4</v>
      </c>
    </row>
    <row r="19" spans="1:7" x14ac:dyDescent="0.25">
      <c r="A19" t="e">
        <f>INDEX(Lookup!C2:C12,Lookup!D2)</f>
        <v>#VALUE!</v>
      </c>
      <c r="B19" s="20">
        <v>1575</v>
      </c>
      <c r="C19" s="1">
        <v>10.4</v>
      </c>
      <c r="D19" s="1">
        <v>303.60000000000002</v>
      </c>
      <c r="E19" s="1">
        <v>1567.4</v>
      </c>
      <c r="F19" s="1">
        <v>73.2</v>
      </c>
      <c r="G19" s="1">
        <v>-39.200000000000003</v>
      </c>
    </row>
    <row r="20" spans="1:7" x14ac:dyDescent="0.25">
      <c r="B20" s="20">
        <v>1667</v>
      </c>
      <c r="C20" s="1">
        <v>7.7</v>
      </c>
      <c r="D20" s="1">
        <v>285.89999999999998</v>
      </c>
      <c r="E20" s="1">
        <v>1658.3</v>
      </c>
      <c r="F20" s="1">
        <v>79.5</v>
      </c>
      <c r="G20" s="1">
        <v>-52.1</v>
      </c>
    </row>
    <row r="21" spans="1:7" x14ac:dyDescent="0.25">
      <c r="B21" s="20">
        <v>1759</v>
      </c>
      <c r="C21" s="1">
        <v>6.5</v>
      </c>
      <c r="D21" s="1">
        <v>271.89999999999998</v>
      </c>
      <c r="E21" s="1">
        <v>1749.6</v>
      </c>
      <c r="F21" s="1">
        <v>81.400000000000006</v>
      </c>
      <c r="G21" s="1">
        <v>-63.2</v>
      </c>
    </row>
    <row r="22" spans="1:7" x14ac:dyDescent="0.25">
      <c r="B22" s="20">
        <v>1851</v>
      </c>
      <c r="C22" s="1">
        <v>7.5</v>
      </c>
      <c r="D22" s="1">
        <v>280.8</v>
      </c>
      <c r="E22" s="1">
        <v>1840.9</v>
      </c>
      <c r="F22" s="1">
        <v>82.7</v>
      </c>
      <c r="G22" s="1">
        <v>-74.3</v>
      </c>
    </row>
    <row r="23" spans="1:7" x14ac:dyDescent="0.25">
      <c r="B23" s="20">
        <v>1943</v>
      </c>
      <c r="C23" s="1">
        <v>8.4</v>
      </c>
      <c r="D23" s="1">
        <v>287.3</v>
      </c>
      <c r="E23" s="1">
        <v>1932</v>
      </c>
      <c r="F23" s="1">
        <v>85.8</v>
      </c>
      <c r="G23" s="1">
        <v>-86.6</v>
      </c>
    </row>
    <row r="24" spans="1:7" x14ac:dyDescent="0.25">
      <c r="B24" s="20">
        <v>2036</v>
      </c>
      <c r="C24" s="1">
        <v>8</v>
      </c>
      <c r="D24" s="1">
        <v>281.2</v>
      </c>
      <c r="E24" s="1">
        <v>2024.1</v>
      </c>
      <c r="F24" s="1">
        <v>89.1</v>
      </c>
      <c r="G24" s="1">
        <v>-99.4</v>
      </c>
    </row>
    <row r="25" spans="1:7" x14ac:dyDescent="0.25">
      <c r="B25" s="20">
        <v>2128</v>
      </c>
      <c r="C25" s="1">
        <v>9.4</v>
      </c>
      <c r="D25" s="1">
        <v>279.7</v>
      </c>
      <c r="E25" s="1">
        <v>2115</v>
      </c>
      <c r="F25" s="1">
        <v>91.6</v>
      </c>
      <c r="G25" s="1">
        <v>-113.1</v>
      </c>
    </row>
    <row r="26" spans="1:7" x14ac:dyDescent="0.25">
      <c r="B26" s="20">
        <v>2221</v>
      </c>
      <c r="C26" s="1">
        <v>7.3</v>
      </c>
      <c r="D26" s="1">
        <v>285.3</v>
      </c>
      <c r="E26" s="1">
        <v>2207</v>
      </c>
      <c r="F26" s="1">
        <v>94.4</v>
      </c>
      <c r="G26" s="1">
        <v>-126.3</v>
      </c>
    </row>
    <row r="27" spans="1:7" x14ac:dyDescent="0.25">
      <c r="B27" s="20">
        <v>2313</v>
      </c>
      <c r="C27" s="1">
        <v>8.4</v>
      </c>
      <c r="D27" s="1">
        <v>291</v>
      </c>
      <c r="E27" s="1">
        <v>2298.1999999999998</v>
      </c>
      <c r="F27" s="1">
        <v>98.4</v>
      </c>
      <c r="G27" s="1">
        <v>-138.19999999999999</v>
      </c>
    </row>
    <row r="28" spans="1:7" x14ac:dyDescent="0.25">
      <c r="B28" s="20">
        <v>2405</v>
      </c>
      <c r="C28" s="1">
        <v>7.4</v>
      </c>
      <c r="D28" s="1">
        <v>303.39999999999998</v>
      </c>
      <c r="E28" s="1">
        <v>2389.3000000000002</v>
      </c>
      <c r="F28" s="1">
        <v>104</v>
      </c>
      <c r="G28" s="1">
        <v>-149.4</v>
      </c>
    </row>
    <row r="29" spans="1:7" x14ac:dyDescent="0.25">
      <c r="B29" s="20">
        <v>2497</v>
      </c>
      <c r="C29" s="1">
        <v>8</v>
      </c>
      <c r="D29" s="1">
        <v>313.3</v>
      </c>
      <c r="E29" s="1">
        <v>2480.5</v>
      </c>
      <c r="F29" s="1">
        <v>111.7</v>
      </c>
      <c r="G29" s="1">
        <v>-159</v>
      </c>
    </row>
    <row r="30" spans="1:7" x14ac:dyDescent="0.25">
      <c r="B30" s="20">
        <v>2590</v>
      </c>
      <c r="C30" s="1">
        <v>7.2</v>
      </c>
      <c r="D30" s="1">
        <v>310</v>
      </c>
      <c r="E30" s="1">
        <v>2572.6</v>
      </c>
      <c r="F30" s="1">
        <v>119.9</v>
      </c>
      <c r="G30" s="1">
        <v>-168.2</v>
      </c>
    </row>
    <row r="31" spans="1:7" x14ac:dyDescent="0.25">
      <c r="B31" s="20">
        <v>2682</v>
      </c>
      <c r="C31" s="1">
        <v>7.7</v>
      </c>
      <c r="D31" s="1">
        <v>307.60000000000002</v>
      </c>
      <c r="E31" s="1">
        <v>2663.9</v>
      </c>
      <c r="F31" s="1">
        <v>127.4</v>
      </c>
      <c r="G31" s="1">
        <v>-177.5</v>
      </c>
    </row>
    <row r="32" spans="1:7" x14ac:dyDescent="0.25">
      <c r="B32" s="4">
        <v>2774</v>
      </c>
      <c r="C32" s="1">
        <v>9</v>
      </c>
      <c r="D32" s="1">
        <v>321.3</v>
      </c>
      <c r="E32" s="1">
        <v>2754.9</v>
      </c>
      <c r="F32" s="1">
        <v>136.69999999999999</v>
      </c>
      <c r="G32" s="1">
        <v>-186.9</v>
      </c>
    </row>
    <row r="33" spans="2:7" x14ac:dyDescent="0.25">
      <c r="B33" s="4">
        <v>2867</v>
      </c>
      <c r="C33" s="1">
        <v>9.3000000000000007</v>
      </c>
      <c r="D33" s="1">
        <v>323.39999999999998</v>
      </c>
      <c r="E33" s="1">
        <v>2846.7</v>
      </c>
      <c r="F33" s="1">
        <v>148.4</v>
      </c>
      <c r="G33" s="1">
        <v>-195.9</v>
      </c>
    </row>
    <row r="34" spans="2:7" x14ac:dyDescent="0.25">
      <c r="B34" s="4">
        <v>2963</v>
      </c>
      <c r="C34" s="1">
        <v>9.1</v>
      </c>
      <c r="D34" s="1">
        <v>322.39999999999998</v>
      </c>
      <c r="E34" s="1">
        <v>2941.5</v>
      </c>
      <c r="F34" s="1">
        <v>160.69999999999999</v>
      </c>
      <c r="G34" s="1">
        <v>-205.2</v>
      </c>
    </row>
    <row r="35" spans="2:7" x14ac:dyDescent="0.25">
      <c r="B35" s="4">
        <v>3058</v>
      </c>
      <c r="C35" s="1">
        <v>8.4</v>
      </c>
      <c r="D35" s="1">
        <v>319.10000000000002</v>
      </c>
      <c r="E35" s="1">
        <v>3035.4</v>
      </c>
      <c r="F35" s="1">
        <v>171.9</v>
      </c>
      <c r="G35" s="1">
        <v>-214.3</v>
      </c>
    </row>
    <row r="36" spans="2:7" x14ac:dyDescent="0.25">
      <c r="B36" s="4">
        <v>3153</v>
      </c>
      <c r="C36" s="1">
        <v>9.6999999999999993</v>
      </c>
      <c r="D36" s="1">
        <v>307.8</v>
      </c>
      <c r="E36" s="1">
        <v>3129.2</v>
      </c>
      <c r="F36" s="1">
        <v>182</v>
      </c>
      <c r="G36" s="1">
        <v>-225.2</v>
      </c>
    </row>
    <row r="37" spans="2:7" x14ac:dyDescent="0.25">
      <c r="B37" s="4">
        <v>3249</v>
      </c>
      <c r="C37" s="1">
        <v>8.1</v>
      </c>
      <c r="D37" s="1">
        <v>300.3</v>
      </c>
      <c r="E37" s="1">
        <v>3224</v>
      </c>
      <c r="F37" s="1">
        <v>190.4</v>
      </c>
      <c r="G37" s="1">
        <v>-237.4</v>
      </c>
    </row>
    <row r="38" spans="2:7" x14ac:dyDescent="0.25">
      <c r="B38" s="4">
        <v>3344</v>
      </c>
      <c r="C38" s="1">
        <v>8.6</v>
      </c>
      <c r="D38" s="1">
        <v>288.39999999999998</v>
      </c>
      <c r="E38" s="1">
        <v>3318</v>
      </c>
      <c r="F38" s="1">
        <v>196</v>
      </c>
      <c r="G38" s="1">
        <v>-249.9</v>
      </c>
    </row>
    <row r="39" spans="2:7" x14ac:dyDescent="0.25">
      <c r="B39" s="4">
        <v>3440</v>
      </c>
      <c r="C39" s="1">
        <v>7.6</v>
      </c>
      <c r="D39" s="1">
        <v>285.10000000000002</v>
      </c>
      <c r="E39" s="1">
        <v>3413.1</v>
      </c>
      <c r="F39" s="1">
        <v>199.9</v>
      </c>
      <c r="G39" s="1">
        <v>-262.89999999999998</v>
      </c>
    </row>
    <row r="40" spans="2:7" x14ac:dyDescent="0.25">
      <c r="B40" s="4">
        <v>3535</v>
      </c>
      <c r="C40" s="1">
        <v>7.1</v>
      </c>
      <c r="D40" s="1">
        <v>286.2</v>
      </c>
      <c r="E40" s="1">
        <v>3507.3</v>
      </c>
      <c r="F40" s="1">
        <v>203.2</v>
      </c>
      <c r="G40" s="1">
        <v>-274.60000000000002</v>
      </c>
    </row>
    <row r="41" spans="2:7" x14ac:dyDescent="0.25">
      <c r="B41" s="4">
        <v>3631</v>
      </c>
      <c r="C41" s="1">
        <v>6</v>
      </c>
      <c r="D41" s="1">
        <v>283</v>
      </c>
      <c r="E41" s="1">
        <v>3602.7</v>
      </c>
      <c r="F41" s="1">
        <v>206</v>
      </c>
      <c r="G41" s="1">
        <v>-285.2</v>
      </c>
    </row>
    <row r="42" spans="2:7" x14ac:dyDescent="0.25">
      <c r="B42" s="4">
        <v>3726</v>
      </c>
      <c r="C42" s="1">
        <v>5.0999999999999996</v>
      </c>
      <c r="D42" s="1">
        <v>284.5</v>
      </c>
      <c r="E42" s="1">
        <v>3697.2</v>
      </c>
      <c r="F42" s="1">
        <v>208.2</v>
      </c>
      <c r="G42" s="1">
        <v>-294.10000000000002</v>
      </c>
    </row>
    <row r="43" spans="2:7" x14ac:dyDescent="0.25">
      <c r="B43" s="4">
        <v>3822</v>
      </c>
      <c r="C43" s="1">
        <v>5.0999999999999996</v>
      </c>
      <c r="D43" s="1">
        <v>325.10000000000002</v>
      </c>
      <c r="E43" s="1">
        <v>3792.9</v>
      </c>
      <c r="F43" s="1">
        <v>212.7</v>
      </c>
      <c r="G43" s="1">
        <v>-300.7</v>
      </c>
    </row>
    <row r="44" spans="2:7" x14ac:dyDescent="0.25">
      <c r="B44" s="4">
        <v>3917</v>
      </c>
      <c r="C44" s="1">
        <v>5.4</v>
      </c>
      <c r="D44" s="1">
        <v>324.3</v>
      </c>
      <c r="E44" s="1">
        <v>3887.5</v>
      </c>
      <c r="F44" s="1">
        <v>219.8</v>
      </c>
      <c r="G44" s="1">
        <v>-305.7</v>
      </c>
    </row>
    <row r="45" spans="2:7" x14ac:dyDescent="0.25">
      <c r="B45" s="4">
        <v>4012</v>
      </c>
      <c r="C45" s="1">
        <v>3.3</v>
      </c>
      <c r="D45" s="1">
        <v>316.5</v>
      </c>
      <c r="E45" s="1">
        <v>3982.2</v>
      </c>
      <c r="F45" s="1">
        <v>225.4</v>
      </c>
      <c r="G45" s="1">
        <v>-310.2</v>
      </c>
    </row>
    <row r="46" spans="2:7" x14ac:dyDescent="0.25">
      <c r="B46" s="4">
        <v>4108</v>
      </c>
      <c r="C46" s="1">
        <v>0.8</v>
      </c>
      <c r="D46" s="1">
        <v>262.7</v>
      </c>
      <c r="E46" s="1">
        <v>4078.1</v>
      </c>
      <c r="F46" s="1">
        <v>227.4</v>
      </c>
      <c r="G46" s="1">
        <v>-312.7</v>
      </c>
    </row>
    <row r="47" spans="2:7" x14ac:dyDescent="0.25">
      <c r="B47" s="4">
        <v>4203</v>
      </c>
      <c r="C47" s="1">
        <v>0.7</v>
      </c>
      <c r="D47" s="1">
        <v>264.10000000000002</v>
      </c>
      <c r="E47" s="1">
        <v>4173.1000000000004</v>
      </c>
      <c r="F47" s="1">
        <v>227.2</v>
      </c>
      <c r="G47" s="1">
        <v>-314</v>
      </c>
    </row>
    <row r="48" spans="2:7" x14ac:dyDescent="0.25">
      <c r="B48" s="4">
        <v>4299</v>
      </c>
      <c r="C48" s="1">
        <v>1.1000000000000001</v>
      </c>
      <c r="D48" s="1">
        <v>264.3</v>
      </c>
      <c r="E48" s="1">
        <v>4269.1000000000004</v>
      </c>
      <c r="F48" s="1">
        <v>227.1</v>
      </c>
      <c r="G48" s="1">
        <v>-315.5</v>
      </c>
    </row>
    <row r="49" spans="2:7" x14ac:dyDescent="0.25">
      <c r="B49" s="4">
        <v>4394</v>
      </c>
      <c r="C49" s="1">
        <v>2</v>
      </c>
      <c r="D49" s="1">
        <v>274.2</v>
      </c>
      <c r="E49" s="1">
        <v>4364.1000000000004</v>
      </c>
      <c r="F49" s="1">
        <v>227.1</v>
      </c>
      <c r="G49" s="1">
        <v>-318</v>
      </c>
    </row>
    <row r="50" spans="2:7" x14ac:dyDescent="0.25">
      <c r="B50" s="4">
        <v>4490</v>
      </c>
      <c r="C50" s="1">
        <v>0.6</v>
      </c>
      <c r="D50" s="1">
        <v>59.1</v>
      </c>
      <c r="E50" s="1">
        <v>4460.1000000000004</v>
      </c>
      <c r="F50" s="1">
        <v>227.5</v>
      </c>
      <c r="G50" s="1">
        <v>-319.3</v>
      </c>
    </row>
    <row r="51" spans="2:7" x14ac:dyDescent="0.25">
      <c r="B51" s="4">
        <v>4585</v>
      </c>
      <c r="C51" s="1">
        <v>0.5</v>
      </c>
      <c r="D51" s="1">
        <v>64.400000000000006</v>
      </c>
      <c r="E51" s="1">
        <v>4555.1000000000004</v>
      </c>
      <c r="F51" s="1">
        <v>227.9</v>
      </c>
      <c r="G51" s="1">
        <v>-318.5</v>
      </c>
    </row>
    <row r="52" spans="2:7" x14ac:dyDescent="0.25">
      <c r="B52" s="4">
        <v>4680</v>
      </c>
      <c r="C52" s="1">
        <v>0.2</v>
      </c>
      <c r="D52" s="1">
        <v>2.4</v>
      </c>
      <c r="E52" s="1">
        <v>4650.1000000000004</v>
      </c>
      <c r="F52" s="1">
        <v>228.3</v>
      </c>
      <c r="G52" s="1">
        <v>-318.10000000000002</v>
      </c>
    </row>
    <row r="53" spans="2:7" x14ac:dyDescent="0.25">
      <c r="B53" s="4">
        <v>4776</v>
      </c>
      <c r="C53" s="1">
        <v>0.1</v>
      </c>
      <c r="D53" s="1">
        <v>341.7</v>
      </c>
      <c r="E53" s="1">
        <v>4746.1000000000004</v>
      </c>
      <c r="F53" s="1">
        <v>228.5</v>
      </c>
      <c r="G53" s="1">
        <v>-318.10000000000002</v>
      </c>
    </row>
    <row r="54" spans="2:7" x14ac:dyDescent="0.25">
      <c r="B54" s="4">
        <v>4871</v>
      </c>
      <c r="C54" s="1">
        <v>0.2</v>
      </c>
      <c r="D54" s="1">
        <v>3.4</v>
      </c>
      <c r="E54" s="1">
        <v>4841.1000000000004</v>
      </c>
      <c r="F54" s="1">
        <v>228.8</v>
      </c>
      <c r="G54" s="1">
        <v>-318.10000000000002</v>
      </c>
    </row>
    <row r="55" spans="2:7" x14ac:dyDescent="0.25">
      <c r="B55" s="4">
        <v>4967</v>
      </c>
      <c r="C55" s="1">
        <v>0.2</v>
      </c>
      <c r="D55" s="1">
        <v>238.5</v>
      </c>
      <c r="E55" s="1">
        <v>4937.1000000000004</v>
      </c>
      <c r="F55" s="1">
        <v>228.8</v>
      </c>
      <c r="G55" s="1">
        <v>-318.3</v>
      </c>
    </row>
    <row r="56" spans="2:7" x14ac:dyDescent="0.25">
      <c r="B56" s="4">
        <v>5062</v>
      </c>
      <c r="C56" s="1">
        <v>0.6</v>
      </c>
      <c r="D56" s="1">
        <v>243.8</v>
      </c>
      <c r="E56" s="1">
        <v>5032.1000000000004</v>
      </c>
      <c r="F56" s="1">
        <v>228.5</v>
      </c>
      <c r="G56" s="1">
        <v>-318.89999999999998</v>
      </c>
    </row>
    <row r="57" spans="2:7" x14ac:dyDescent="0.25">
      <c r="B57" s="4">
        <v>5158</v>
      </c>
      <c r="C57" s="1">
        <v>0.8</v>
      </c>
      <c r="D57" s="1">
        <v>263.8</v>
      </c>
      <c r="E57" s="1">
        <v>5128.1000000000004</v>
      </c>
      <c r="F57" s="1">
        <v>228.2</v>
      </c>
      <c r="G57" s="1">
        <v>-320</v>
      </c>
    </row>
    <row r="58" spans="2:7" x14ac:dyDescent="0.25">
      <c r="B58" s="4">
        <v>5253</v>
      </c>
      <c r="C58" s="1">
        <v>0.7</v>
      </c>
      <c r="D58" s="1">
        <v>238.6</v>
      </c>
      <c r="E58" s="1">
        <v>5223</v>
      </c>
      <c r="F58" s="1">
        <v>227.9</v>
      </c>
      <c r="G58" s="1">
        <v>-321.10000000000002</v>
      </c>
    </row>
    <row r="59" spans="2:7" x14ac:dyDescent="0.25">
      <c r="B59" s="4">
        <v>5348</v>
      </c>
      <c r="C59" s="1">
        <v>0.7</v>
      </c>
      <c r="D59" s="1">
        <v>244.5</v>
      </c>
      <c r="E59" s="1">
        <v>5318</v>
      </c>
      <c r="F59" s="1">
        <v>227.3</v>
      </c>
      <c r="G59" s="1">
        <v>-322.2</v>
      </c>
    </row>
    <row r="60" spans="2:7" x14ac:dyDescent="0.25">
      <c r="B60" s="4">
        <v>5444</v>
      </c>
      <c r="C60" s="1">
        <v>0.7</v>
      </c>
      <c r="D60" s="1">
        <v>241.8</v>
      </c>
      <c r="E60" s="1">
        <v>5414</v>
      </c>
      <c r="F60" s="1">
        <v>226.8</v>
      </c>
      <c r="G60" s="1">
        <v>-323.2</v>
      </c>
    </row>
    <row r="61" spans="2:7" x14ac:dyDescent="0.25">
      <c r="B61" s="4">
        <v>5539</v>
      </c>
      <c r="C61" s="1">
        <v>0.9</v>
      </c>
      <c r="D61" s="1">
        <v>245.1</v>
      </c>
      <c r="E61" s="1">
        <v>5509</v>
      </c>
      <c r="F61" s="1">
        <v>226.2</v>
      </c>
      <c r="G61" s="1">
        <v>-324.39999999999998</v>
      </c>
    </row>
    <row r="62" spans="2:7" x14ac:dyDescent="0.25">
      <c r="B62" s="4">
        <v>5635</v>
      </c>
      <c r="C62" s="1">
        <v>1.2</v>
      </c>
      <c r="D62" s="1">
        <v>271.39999999999998</v>
      </c>
      <c r="E62" s="1">
        <v>5605</v>
      </c>
      <c r="F62" s="1">
        <v>225.9</v>
      </c>
      <c r="G62" s="1">
        <v>-326.10000000000002</v>
      </c>
    </row>
    <row r="63" spans="2:7" x14ac:dyDescent="0.25">
      <c r="B63" s="4">
        <v>5730</v>
      </c>
      <c r="C63" s="1">
        <v>0.8</v>
      </c>
      <c r="D63" s="1">
        <v>299.39999999999998</v>
      </c>
      <c r="E63" s="1">
        <v>5700</v>
      </c>
      <c r="F63" s="1">
        <v>226.2</v>
      </c>
      <c r="G63" s="1">
        <v>-327.60000000000002</v>
      </c>
    </row>
    <row r="64" spans="2:7" x14ac:dyDescent="0.25">
      <c r="B64" s="4">
        <v>5826</v>
      </c>
      <c r="C64" s="1">
        <v>0.6</v>
      </c>
      <c r="D64" s="1">
        <v>294.8</v>
      </c>
      <c r="E64" s="1">
        <v>5796</v>
      </c>
      <c r="F64" s="1">
        <v>226.8</v>
      </c>
      <c r="G64" s="1">
        <v>-328.7</v>
      </c>
    </row>
    <row r="65" spans="2:7" x14ac:dyDescent="0.25">
      <c r="B65" s="4">
        <v>5921</v>
      </c>
      <c r="C65" s="1">
        <v>1.1000000000000001</v>
      </c>
      <c r="D65" s="1">
        <v>301.10000000000002</v>
      </c>
      <c r="E65" s="1">
        <v>5891</v>
      </c>
      <c r="F65" s="1">
        <v>227.5</v>
      </c>
      <c r="G65" s="1">
        <v>-329.9</v>
      </c>
    </row>
    <row r="66" spans="2:7" x14ac:dyDescent="0.25">
      <c r="B66" s="4">
        <v>6016</v>
      </c>
      <c r="C66" s="1">
        <v>1.7</v>
      </c>
      <c r="D66" s="1">
        <v>306.2</v>
      </c>
      <c r="E66" s="1">
        <v>5985.9</v>
      </c>
      <c r="F66" s="1">
        <v>228.8</v>
      </c>
      <c r="G66" s="1">
        <v>-331.8</v>
      </c>
    </row>
    <row r="67" spans="2:7" x14ac:dyDescent="0.25">
      <c r="B67" s="4">
        <v>6112</v>
      </c>
      <c r="C67" s="1">
        <v>2.1</v>
      </c>
      <c r="D67" s="1">
        <v>292</v>
      </c>
      <c r="E67" s="1">
        <v>6081.9</v>
      </c>
      <c r="F67" s="1">
        <v>230.3</v>
      </c>
      <c r="G67" s="1">
        <v>-334.6</v>
      </c>
    </row>
    <row r="68" spans="2:7" x14ac:dyDescent="0.25">
      <c r="B68" s="4">
        <v>6207</v>
      </c>
      <c r="C68" s="1">
        <v>1.2</v>
      </c>
      <c r="D68" s="1">
        <v>211.5</v>
      </c>
      <c r="E68" s="1">
        <v>6176.9</v>
      </c>
      <c r="F68" s="1">
        <v>230.1</v>
      </c>
      <c r="G68" s="1">
        <v>-336.8</v>
      </c>
    </row>
    <row r="69" spans="2:7" x14ac:dyDescent="0.25">
      <c r="B69" s="4">
        <v>6254</v>
      </c>
      <c r="C69" s="1">
        <v>6.2</v>
      </c>
      <c r="D69" s="1">
        <v>180.4</v>
      </c>
      <c r="E69" s="1">
        <v>6223.8</v>
      </c>
      <c r="F69" s="1">
        <v>227.1</v>
      </c>
      <c r="G69" s="1">
        <v>-337</v>
      </c>
    </row>
    <row r="70" spans="2:7" x14ac:dyDescent="0.25">
      <c r="B70" s="4">
        <v>6303</v>
      </c>
      <c r="C70" s="1">
        <v>14.3</v>
      </c>
      <c r="D70" s="1">
        <v>177.9</v>
      </c>
      <c r="E70" s="1">
        <v>6271.9</v>
      </c>
      <c r="F70" s="1">
        <v>218.4</v>
      </c>
      <c r="G70" s="1">
        <v>-336.8</v>
      </c>
    </row>
    <row r="71" spans="2:7" x14ac:dyDescent="0.25">
      <c r="B71" s="4">
        <v>6350</v>
      </c>
      <c r="C71" s="1">
        <v>21</v>
      </c>
      <c r="D71" s="1">
        <v>180.1</v>
      </c>
      <c r="E71" s="1">
        <v>6316.7</v>
      </c>
      <c r="F71" s="1">
        <v>204.2</v>
      </c>
      <c r="G71" s="1">
        <v>-336.6</v>
      </c>
    </row>
    <row r="72" spans="2:7" x14ac:dyDescent="0.25">
      <c r="B72" s="4">
        <v>6398</v>
      </c>
      <c r="C72" s="1">
        <v>25.1</v>
      </c>
      <c r="D72" s="1">
        <v>180.3</v>
      </c>
      <c r="E72" s="1">
        <v>6360.9</v>
      </c>
      <c r="F72" s="1">
        <v>185.4</v>
      </c>
      <c r="G72" s="1">
        <v>-336.7</v>
      </c>
    </row>
    <row r="73" spans="2:7" x14ac:dyDescent="0.25">
      <c r="B73" s="4">
        <v>6493</v>
      </c>
      <c r="C73" s="1">
        <v>31.4</v>
      </c>
      <c r="D73" s="1">
        <v>177.5</v>
      </c>
      <c r="E73" s="1">
        <v>6444.5</v>
      </c>
      <c r="F73" s="1">
        <v>140.5</v>
      </c>
      <c r="G73" s="1">
        <v>-335.7</v>
      </c>
    </row>
    <row r="74" spans="2:7" x14ac:dyDescent="0.25">
      <c r="B74" s="4">
        <v>6589</v>
      </c>
      <c r="C74" s="1">
        <v>38.4</v>
      </c>
      <c r="D74" s="1">
        <v>174.1</v>
      </c>
      <c r="E74" s="1">
        <v>6523.2</v>
      </c>
      <c r="F74" s="1">
        <v>85.7</v>
      </c>
      <c r="G74" s="1">
        <v>-331.6</v>
      </c>
    </row>
    <row r="75" spans="2:7" x14ac:dyDescent="0.25">
      <c r="B75" s="4">
        <v>6684</v>
      </c>
      <c r="C75" s="1">
        <v>36.6</v>
      </c>
      <c r="D75" s="1">
        <v>171.5</v>
      </c>
      <c r="E75" s="1">
        <v>6598.6</v>
      </c>
      <c r="F75" s="1">
        <v>28.4</v>
      </c>
      <c r="G75" s="1">
        <v>-324.3</v>
      </c>
    </row>
    <row r="76" spans="2:7" x14ac:dyDescent="0.25">
      <c r="B76" s="4">
        <v>6780</v>
      </c>
      <c r="C76" s="1">
        <v>37</v>
      </c>
      <c r="D76" s="1">
        <v>174</v>
      </c>
      <c r="E76" s="1">
        <v>6675.4</v>
      </c>
      <c r="F76" s="1">
        <v>-28.7</v>
      </c>
      <c r="G76" s="1">
        <v>-317.10000000000002</v>
      </c>
    </row>
    <row r="77" spans="2:7" x14ac:dyDescent="0.25">
      <c r="B77" s="4">
        <v>6875</v>
      </c>
      <c r="C77" s="1">
        <v>44.2</v>
      </c>
      <c r="D77" s="1">
        <v>182.9</v>
      </c>
      <c r="E77" s="1">
        <v>6747.6</v>
      </c>
      <c r="F77" s="1">
        <v>-90.3</v>
      </c>
      <c r="G77" s="1">
        <v>-315.8</v>
      </c>
    </row>
    <row r="78" spans="2:7" x14ac:dyDescent="0.25">
      <c r="B78" s="4">
        <v>6970</v>
      </c>
      <c r="C78" s="1">
        <v>54.8</v>
      </c>
      <c r="D78" s="1">
        <v>186.8</v>
      </c>
      <c r="E78" s="1">
        <v>6809.2</v>
      </c>
      <c r="F78" s="1">
        <v>-162.1</v>
      </c>
      <c r="G78" s="1">
        <v>-322.10000000000002</v>
      </c>
    </row>
    <row r="79" spans="2:7" x14ac:dyDescent="0.25">
      <c r="B79" s="4">
        <v>7066</v>
      </c>
      <c r="C79" s="1">
        <v>61.5</v>
      </c>
      <c r="D79" s="1">
        <v>183.9</v>
      </c>
      <c r="E79" s="1">
        <v>6859.8</v>
      </c>
      <c r="F79" s="1">
        <v>-243.3</v>
      </c>
      <c r="G79" s="1">
        <v>-329.6</v>
      </c>
    </row>
    <row r="80" spans="2:7" x14ac:dyDescent="0.25">
      <c r="B80" s="4">
        <v>7161</v>
      </c>
      <c r="C80" s="1">
        <v>68.2</v>
      </c>
      <c r="D80" s="1">
        <v>180</v>
      </c>
      <c r="E80" s="1">
        <v>6900.2</v>
      </c>
      <c r="F80" s="1">
        <v>-329.1</v>
      </c>
      <c r="G80" s="1">
        <v>-332.4</v>
      </c>
    </row>
    <row r="81" spans="2:7" x14ac:dyDescent="0.25">
      <c r="B81" s="4">
        <v>7256</v>
      </c>
      <c r="C81" s="1">
        <v>73.8</v>
      </c>
      <c r="D81" s="1">
        <v>176.4</v>
      </c>
      <c r="E81" s="1">
        <v>6931.1</v>
      </c>
      <c r="F81" s="1">
        <v>-418.9</v>
      </c>
      <c r="G81" s="1">
        <v>-329.6</v>
      </c>
    </row>
    <row r="82" spans="2:7" x14ac:dyDescent="0.25">
      <c r="B82" s="4">
        <v>7303</v>
      </c>
      <c r="C82" s="1">
        <v>76.599999999999994</v>
      </c>
      <c r="D82" s="1">
        <v>176.1</v>
      </c>
      <c r="E82" s="1">
        <v>6943.1</v>
      </c>
      <c r="F82" s="1">
        <v>-464.2</v>
      </c>
      <c r="G82" s="1">
        <v>-326.60000000000002</v>
      </c>
    </row>
    <row r="83" spans="2:7" x14ac:dyDescent="0.25">
      <c r="B83" s="4">
        <v>7352</v>
      </c>
      <c r="C83" s="1">
        <v>80.2</v>
      </c>
      <c r="D83" s="1">
        <v>175.7</v>
      </c>
      <c r="E83" s="1">
        <v>6953</v>
      </c>
      <c r="F83" s="1">
        <v>-512.1</v>
      </c>
      <c r="G83" s="1">
        <v>-323.2</v>
      </c>
    </row>
    <row r="84" spans="2:7" x14ac:dyDescent="0.25">
      <c r="B84" s="4">
        <v>7399</v>
      </c>
      <c r="C84" s="1">
        <v>87.2</v>
      </c>
      <c r="D84" s="1">
        <v>175.2</v>
      </c>
      <c r="E84" s="1">
        <v>6958.1</v>
      </c>
      <c r="F84" s="1">
        <v>-558.6</v>
      </c>
      <c r="G84" s="1">
        <v>-319.39999999999998</v>
      </c>
    </row>
    <row r="85" spans="2:7" x14ac:dyDescent="0.25">
      <c r="B85" s="4">
        <v>7437</v>
      </c>
      <c r="C85" s="1">
        <v>89.3</v>
      </c>
      <c r="D85" s="1">
        <v>175.2</v>
      </c>
      <c r="E85" s="1">
        <v>6959.3</v>
      </c>
      <c r="F85" s="1">
        <v>-596.5</v>
      </c>
      <c r="G85" s="1">
        <v>-316.3</v>
      </c>
    </row>
    <row r="86" spans="2:7" x14ac:dyDescent="0.25">
      <c r="B86" s="4">
        <v>7487</v>
      </c>
      <c r="C86" s="1">
        <v>90.5</v>
      </c>
      <c r="D86" s="1">
        <v>177.8</v>
      </c>
      <c r="E86" s="1">
        <v>6959.4</v>
      </c>
      <c r="F86" s="1">
        <v>-646.4</v>
      </c>
      <c r="G86" s="1">
        <v>-313.2</v>
      </c>
    </row>
    <row r="87" spans="2:7" x14ac:dyDescent="0.25">
      <c r="B87" s="4">
        <v>7583</v>
      </c>
      <c r="C87" s="1">
        <v>91.2</v>
      </c>
      <c r="D87" s="1">
        <v>179.2</v>
      </c>
      <c r="E87" s="1">
        <v>6958</v>
      </c>
      <c r="F87" s="1">
        <v>-742.3</v>
      </c>
      <c r="G87" s="1">
        <v>-310.7</v>
      </c>
    </row>
    <row r="88" spans="2:7" x14ac:dyDescent="0.25">
      <c r="B88" s="4">
        <v>7678</v>
      </c>
      <c r="C88" s="1">
        <v>91.7</v>
      </c>
      <c r="D88" s="1">
        <v>178.6</v>
      </c>
      <c r="E88" s="1">
        <v>6955.6</v>
      </c>
      <c r="F88" s="1">
        <v>-837.3</v>
      </c>
      <c r="G88" s="1">
        <v>-308.89999999999998</v>
      </c>
    </row>
    <row r="89" spans="2:7" x14ac:dyDescent="0.25">
      <c r="B89" s="4">
        <v>7774</v>
      </c>
      <c r="C89" s="1">
        <v>90.2</v>
      </c>
      <c r="D89" s="1">
        <v>178.7</v>
      </c>
      <c r="E89" s="1">
        <v>6954</v>
      </c>
      <c r="F89" s="1">
        <v>-933.2</v>
      </c>
      <c r="G89" s="1">
        <v>-306.60000000000002</v>
      </c>
    </row>
    <row r="90" spans="2:7" x14ac:dyDescent="0.25">
      <c r="B90" s="4">
        <v>7869</v>
      </c>
      <c r="C90" s="1">
        <v>90.2</v>
      </c>
      <c r="D90" s="1">
        <v>180.3</v>
      </c>
      <c r="E90" s="1">
        <v>6953.6</v>
      </c>
      <c r="F90" s="1">
        <v>-1028.2</v>
      </c>
      <c r="G90" s="1">
        <v>-305.8</v>
      </c>
    </row>
    <row r="91" spans="2:7" x14ac:dyDescent="0.25">
      <c r="B91" s="4">
        <v>7964</v>
      </c>
      <c r="C91" s="1">
        <v>90.9</v>
      </c>
      <c r="D91" s="1">
        <v>179.4</v>
      </c>
      <c r="E91" s="1">
        <v>6952.7</v>
      </c>
      <c r="F91" s="1">
        <v>-1123.2</v>
      </c>
      <c r="G91" s="1">
        <v>-305.5</v>
      </c>
    </row>
    <row r="92" spans="2:7" x14ac:dyDescent="0.25">
      <c r="B92" s="4">
        <v>8060</v>
      </c>
      <c r="C92" s="1">
        <v>92.2</v>
      </c>
      <c r="D92" s="1">
        <v>178.3</v>
      </c>
      <c r="E92" s="1">
        <v>6950.1</v>
      </c>
      <c r="F92" s="1">
        <v>-1219.2</v>
      </c>
      <c r="G92" s="1">
        <v>-303.60000000000002</v>
      </c>
    </row>
    <row r="93" spans="2:7" x14ac:dyDescent="0.25">
      <c r="B93" s="4">
        <v>8155</v>
      </c>
      <c r="C93" s="1">
        <v>94.7</v>
      </c>
      <c r="D93" s="1">
        <v>178.1</v>
      </c>
      <c r="E93" s="1">
        <v>6944.4</v>
      </c>
      <c r="F93" s="1">
        <v>-1313.9</v>
      </c>
      <c r="G93" s="1">
        <v>-300.60000000000002</v>
      </c>
    </row>
    <row r="94" spans="2:7" x14ac:dyDescent="0.25">
      <c r="B94" s="4">
        <v>8251</v>
      </c>
      <c r="C94" s="1">
        <v>92.3</v>
      </c>
      <c r="D94" s="1">
        <v>179.9</v>
      </c>
      <c r="E94" s="1">
        <v>6938.6</v>
      </c>
      <c r="F94" s="1">
        <v>-1409.7</v>
      </c>
      <c r="G94" s="1">
        <v>-299</v>
      </c>
    </row>
    <row r="95" spans="2:7" x14ac:dyDescent="0.25">
      <c r="B95" s="4">
        <v>8346</v>
      </c>
      <c r="C95" s="1">
        <v>91.2</v>
      </c>
      <c r="D95" s="1">
        <v>181.3</v>
      </c>
      <c r="E95" s="1">
        <v>6935.6</v>
      </c>
      <c r="F95" s="1">
        <v>-1504.7</v>
      </c>
      <c r="G95" s="1">
        <v>-300</v>
      </c>
    </row>
    <row r="96" spans="2:7" x14ac:dyDescent="0.25">
      <c r="B96" s="4">
        <v>8442</v>
      </c>
      <c r="C96" s="1">
        <v>92.4</v>
      </c>
      <c r="D96" s="1">
        <v>179.2</v>
      </c>
      <c r="E96" s="1">
        <v>6932.6</v>
      </c>
      <c r="F96" s="1">
        <v>-1600.6</v>
      </c>
      <c r="G96" s="1">
        <v>-300.39999999999998</v>
      </c>
    </row>
    <row r="97" spans="2:7" x14ac:dyDescent="0.25">
      <c r="B97" s="4">
        <v>8537</v>
      </c>
      <c r="C97" s="1">
        <v>92.5</v>
      </c>
      <c r="D97" s="1">
        <v>178.3</v>
      </c>
      <c r="E97" s="1">
        <v>6928.6</v>
      </c>
      <c r="F97" s="1">
        <v>-1695.5</v>
      </c>
      <c r="G97" s="1">
        <v>-298.3</v>
      </c>
    </row>
    <row r="98" spans="2:7" x14ac:dyDescent="0.25">
      <c r="B98" s="4">
        <v>8632</v>
      </c>
      <c r="C98" s="1">
        <v>92.6</v>
      </c>
      <c r="D98" s="1">
        <v>179.5</v>
      </c>
      <c r="E98" s="1">
        <v>6924.3</v>
      </c>
      <c r="F98" s="1">
        <v>-1790.4</v>
      </c>
      <c r="G98" s="1">
        <v>-296.5</v>
      </c>
    </row>
    <row r="99" spans="2:7" x14ac:dyDescent="0.25">
      <c r="B99" s="4">
        <v>8728</v>
      </c>
      <c r="C99" s="1">
        <v>91.3</v>
      </c>
      <c r="D99" s="1">
        <v>180.7</v>
      </c>
      <c r="E99" s="1">
        <v>6921.1</v>
      </c>
      <c r="F99" s="1">
        <v>-1886.3</v>
      </c>
      <c r="G99" s="1">
        <v>-296.7</v>
      </c>
    </row>
    <row r="100" spans="2:7" x14ac:dyDescent="0.25">
      <c r="B100" s="4">
        <v>8823</v>
      </c>
      <c r="C100" s="1">
        <v>90.8</v>
      </c>
      <c r="D100" s="1">
        <v>182.7</v>
      </c>
      <c r="E100" s="1">
        <v>6919.3</v>
      </c>
      <c r="F100" s="1">
        <v>-1981.3</v>
      </c>
      <c r="G100" s="1">
        <v>-299.5</v>
      </c>
    </row>
    <row r="101" spans="2:7" x14ac:dyDescent="0.25">
      <c r="B101" s="4">
        <v>8919</v>
      </c>
      <c r="C101" s="1">
        <v>90.9</v>
      </c>
      <c r="D101" s="1">
        <v>181.9</v>
      </c>
      <c r="E101" s="1">
        <v>6917.9</v>
      </c>
      <c r="F101" s="1">
        <v>-2077.1999999999998</v>
      </c>
      <c r="G101" s="1">
        <v>-303.3</v>
      </c>
    </row>
    <row r="102" spans="2:7" x14ac:dyDescent="0.25">
      <c r="B102" s="4">
        <v>9014</v>
      </c>
      <c r="C102" s="1">
        <v>90.6</v>
      </c>
      <c r="D102" s="1">
        <v>180.8</v>
      </c>
      <c r="E102" s="1">
        <v>6916.7</v>
      </c>
      <c r="F102" s="1">
        <v>-2172.1</v>
      </c>
      <c r="G102" s="1">
        <v>-305.60000000000002</v>
      </c>
    </row>
    <row r="103" spans="2:7" x14ac:dyDescent="0.25">
      <c r="B103" s="4">
        <v>9110</v>
      </c>
      <c r="C103" s="1">
        <v>90.8</v>
      </c>
      <c r="D103" s="1">
        <v>181.8</v>
      </c>
      <c r="E103" s="1">
        <v>6915.5</v>
      </c>
      <c r="F103" s="1">
        <v>-2268.1</v>
      </c>
      <c r="G103" s="1">
        <v>-307.7</v>
      </c>
    </row>
    <row r="104" spans="2:7" x14ac:dyDescent="0.25">
      <c r="B104" s="4">
        <v>9205</v>
      </c>
      <c r="C104" s="1">
        <v>90.9</v>
      </c>
      <c r="D104" s="1">
        <v>180.8</v>
      </c>
      <c r="E104" s="1">
        <v>6914.1</v>
      </c>
      <c r="F104" s="1">
        <v>-2363.1</v>
      </c>
      <c r="G104" s="1">
        <v>-309.89999999999998</v>
      </c>
    </row>
    <row r="105" spans="2:7" x14ac:dyDescent="0.25">
      <c r="B105" s="4">
        <v>9300</v>
      </c>
      <c r="C105" s="1">
        <v>91.2</v>
      </c>
      <c r="D105" s="1">
        <v>182.1</v>
      </c>
      <c r="E105" s="1">
        <v>6912.3</v>
      </c>
      <c r="F105" s="1">
        <v>-2458</v>
      </c>
      <c r="G105" s="1">
        <v>-312.3</v>
      </c>
    </row>
    <row r="106" spans="2:7" x14ac:dyDescent="0.25">
      <c r="B106" s="4">
        <v>9396</v>
      </c>
      <c r="C106" s="1">
        <v>92.4</v>
      </c>
      <c r="D106" s="1">
        <v>181.8</v>
      </c>
      <c r="E106" s="1">
        <v>6909.3</v>
      </c>
      <c r="F106" s="1">
        <v>-2553.9</v>
      </c>
      <c r="G106" s="1">
        <v>-315.60000000000002</v>
      </c>
    </row>
    <row r="107" spans="2:7" x14ac:dyDescent="0.25">
      <c r="B107" s="4">
        <v>9491</v>
      </c>
      <c r="C107" s="1">
        <v>91.9</v>
      </c>
      <c r="D107" s="1">
        <v>181.8</v>
      </c>
      <c r="E107" s="1">
        <v>6905.8</v>
      </c>
      <c r="F107" s="1">
        <v>-2648.8</v>
      </c>
      <c r="G107" s="1">
        <v>-318.60000000000002</v>
      </c>
    </row>
    <row r="108" spans="2:7" x14ac:dyDescent="0.25">
      <c r="B108" s="4">
        <v>9587</v>
      </c>
      <c r="C108" s="1">
        <v>93.4</v>
      </c>
      <c r="D108" s="1">
        <v>181.9</v>
      </c>
      <c r="E108" s="1">
        <v>6901.3</v>
      </c>
      <c r="F108" s="1">
        <v>-2744.7</v>
      </c>
      <c r="G108" s="1">
        <v>-321.60000000000002</v>
      </c>
    </row>
    <row r="109" spans="2:7" x14ac:dyDescent="0.25">
      <c r="B109" s="4">
        <v>9682</v>
      </c>
      <c r="C109" s="1">
        <v>92.4</v>
      </c>
      <c r="D109" s="1">
        <v>180.8</v>
      </c>
      <c r="E109" s="1">
        <v>6896.5</v>
      </c>
      <c r="F109" s="1">
        <v>-2839.5</v>
      </c>
      <c r="G109" s="1">
        <v>-323.89999999999998</v>
      </c>
    </row>
    <row r="110" spans="2:7" x14ac:dyDescent="0.25">
      <c r="B110" s="4">
        <v>9777</v>
      </c>
      <c r="C110" s="1">
        <v>91.6</v>
      </c>
      <c r="D110" s="1">
        <v>179.9</v>
      </c>
      <c r="E110" s="1">
        <v>6893.2</v>
      </c>
      <c r="F110" s="1">
        <v>-2934.4</v>
      </c>
      <c r="G110" s="1">
        <v>-324.5</v>
      </c>
    </row>
    <row r="111" spans="2:7" x14ac:dyDescent="0.25">
      <c r="B111" s="4">
        <v>9873</v>
      </c>
      <c r="C111" s="1">
        <v>92.4</v>
      </c>
      <c r="D111" s="1">
        <v>179.4</v>
      </c>
      <c r="E111" s="1">
        <v>6889.9</v>
      </c>
      <c r="F111" s="1">
        <v>-3030.4</v>
      </c>
      <c r="G111" s="1">
        <v>-323.89999999999998</v>
      </c>
    </row>
    <row r="112" spans="2:7" x14ac:dyDescent="0.25">
      <c r="B112" s="4">
        <v>9968</v>
      </c>
      <c r="C112" s="1">
        <v>92.4</v>
      </c>
      <c r="D112" s="1">
        <v>178.2</v>
      </c>
      <c r="E112" s="1">
        <v>6885.9</v>
      </c>
      <c r="F112" s="1">
        <v>-3125.3</v>
      </c>
      <c r="G112" s="1">
        <v>-321.89999999999998</v>
      </c>
    </row>
    <row r="113" spans="2:7" x14ac:dyDescent="0.25">
      <c r="B113" s="4">
        <v>10064</v>
      </c>
      <c r="C113" s="1">
        <v>92.3</v>
      </c>
      <c r="D113" s="1">
        <v>180</v>
      </c>
      <c r="E113" s="1">
        <v>6881.9</v>
      </c>
      <c r="F113" s="1">
        <v>-3221.2</v>
      </c>
      <c r="G113" s="1">
        <v>-320.39999999999998</v>
      </c>
    </row>
    <row r="114" spans="2:7" x14ac:dyDescent="0.25">
      <c r="B114" s="4">
        <v>10159</v>
      </c>
      <c r="C114" s="1">
        <v>94.1</v>
      </c>
      <c r="D114" s="1">
        <v>179.5</v>
      </c>
      <c r="E114" s="1">
        <v>6876.6</v>
      </c>
      <c r="F114" s="1">
        <v>-3316</v>
      </c>
      <c r="G114" s="1">
        <v>-320</v>
      </c>
    </row>
    <row r="115" spans="2:7" x14ac:dyDescent="0.25">
      <c r="B115" s="4">
        <v>10255</v>
      </c>
      <c r="C115" s="1">
        <v>92.7</v>
      </c>
      <c r="D115" s="1">
        <v>179.9</v>
      </c>
      <c r="E115" s="1">
        <v>6870.9</v>
      </c>
      <c r="F115" s="1">
        <v>-3411.8</v>
      </c>
      <c r="G115" s="1">
        <v>-319.5</v>
      </c>
    </row>
    <row r="116" spans="2:7" x14ac:dyDescent="0.25">
      <c r="B116" s="4">
        <v>10350</v>
      </c>
      <c r="C116" s="1">
        <v>90</v>
      </c>
      <c r="D116" s="1">
        <v>178.9</v>
      </c>
      <c r="E116" s="1">
        <v>6868.7</v>
      </c>
      <c r="F116" s="1">
        <v>-3506.8</v>
      </c>
      <c r="G116" s="1">
        <v>-318.5</v>
      </c>
    </row>
    <row r="117" spans="2:7" x14ac:dyDescent="0.25">
      <c r="B117" s="4">
        <v>10446</v>
      </c>
      <c r="C117" s="1">
        <v>90.4</v>
      </c>
      <c r="D117" s="1">
        <v>178.5</v>
      </c>
      <c r="E117" s="1">
        <v>6868.4</v>
      </c>
      <c r="F117" s="1">
        <v>-3602.8</v>
      </c>
      <c r="G117" s="1">
        <v>-316.3</v>
      </c>
    </row>
    <row r="118" spans="2:7" x14ac:dyDescent="0.25">
      <c r="B118" s="4">
        <v>10541</v>
      </c>
      <c r="C118" s="1">
        <v>90.4</v>
      </c>
      <c r="D118" s="1">
        <v>177.9</v>
      </c>
      <c r="E118" s="1">
        <v>6867.7</v>
      </c>
      <c r="F118" s="1">
        <v>-3697.7</v>
      </c>
      <c r="G118" s="1">
        <v>-313.3</v>
      </c>
    </row>
    <row r="119" spans="2:7" x14ac:dyDescent="0.25">
      <c r="B119" s="4">
        <v>10636</v>
      </c>
      <c r="C119" s="1">
        <v>91.2</v>
      </c>
      <c r="D119" s="1">
        <v>177.7</v>
      </c>
      <c r="E119" s="1">
        <v>6866.4</v>
      </c>
      <c r="F119" s="1">
        <v>-3792.7</v>
      </c>
      <c r="G119" s="1">
        <v>-309.7</v>
      </c>
    </row>
    <row r="120" spans="2:7" x14ac:dyDescent="0.25">
      <c r="B120" s="4">
        <v>10732</v>
      </c>
      <c r="C120" s="1">
        <v>91.3</v>
      </c>
      <c r="D120" s="1">
        <v>177.6</v>
      </c>
      <c r="E120" s="1">
        <v>6864.3</v>
      </c>
      <c r="F120" s="1">
        <v>-3888.5</v>
      </c>
      <c r="G120" s="1">
        <v>-305.7</v>
      </c>
    </row>
    <row r="121" spans="2:7" x14ac:dyDescent="0.25">
      <c r="B121" s="4">
        <v>10827</v>
      </c>
      <c r="C121" s="1">
        <v>91</v>
      </c>
      <c r="D121" s="1">
        <v>176.3</v>
      </c>
      <c r="E121" s="1">
        <v>6862.4</v>
      </c>
      <c r="F121" s="1">
        <v>-3983.4</v>
      </c>
      <c r="G121" s="1">
        <v>-300.7</v>
      </c>
    </row>
    <row r="122" spans="2:7" x14ac:dyDescent="0.25">
      <c r="B122" s="4">
        <v>10922</v>
      </c>
      <c r="C122" s="1">
        <v>91.7</v>
      </c>
      <c r="D122" s="1">
        <v>178.2</v>
      </c>
      <c r="E122" s="1">
        <v>6860.1</v>
      </c>
      <c r="F122" s="1">
        <v>-4078.3</v>
      </c>
      <c r="G122" s="1">
        <v>-296.10000000000002</v>
      </c>
    </row>
    <row r="123" spans="2:7" x14ac:dyDescent="0.25">
      <c r="B123" s="4">
        <v>11018</v>
      </c>
      <c r="C123" s="1">
        <v>90.3</v>
      </c>
      <c r="D123" s="1">
        <v>179.6</v>
      </c>
      <c r="E123" s="1">
        <v>6858.5</v>
      </c>
      <c r="F123" s="1">
        <v>-4174.2</v>
      </c>
      <c r="G123" s="1">
        <v>-294.3</v>
      </c>
    </row>
    <row r="124" spans="2:7" x14ac:dyDescent="0.25">
      <c r="B124" s="4">
        <v>11113</v>
      </c>
      <c r="C124" s="1">
        <v>90.4</v>
      </c>
      <c r="D124" s="1">
        <v>179.2</v>
      </c>
      <c r="E124" s="1">
        <v>6857.9</v>
      </c>
      <c r="F124" s="1">
        <v>-4269.2</v>
      </c>
      <c r="G124" s="1">
        <v>-293.3</v>
      </c>
    </row>
    <row r="125" spans="2:7" x14ac:dyDescent="0.25">
      <c r="B125" s="4">
        <v>11208</v>
      </c>
      <c r="C125" s="1">
        <v>90.7</v>
      </c>
      <c r="D125" s="1">
        <v>179.4</v>
      </c>
      <c r="E125" s="1">
        <v>6857</v>
      </c>
      <c r="F125" s="1">
        <v>-4364.2</v>
      </c>
      <c r="G125" s="1">
        <v>-292.10000000000002</v>
      </c>
    </row>
    <row r="126" spans="2:7" x14ac:dyDescent="0.25">
      <c r="B126" s="4">
        <v>11322</v>
      </c>
      <c r="C126" s="1">
        <v>90.3</v>
      </c>
      <c r="D126" s="1">
        <v>179.2</v>
      </c>
      <c r="E126" s="1">
        <v>6856</v>
      </c>
      <c r="F126" s="1">
        <v>-4478.2</v>
      </c>
      <c r="G126" s="1">
        <v>-290.7</v>
      </c>
    </row>
    <row r="127" spans="2:7" x14ac:dyDescent="0.25">
      <c r="B127" s="4">
        <v>11390</v>
      </c>
      <c r="C127" s="1">
        <v>90.3</v>
      </c>
      <c r="D127" s="1">
        <v>179.2</v>
      </c>
      <c r="E127" s="1">
        <v>6855.6</v>
      </c>
      <c r="F127" s="1">
        <v>-4546.2</v>
      </c>
      <c r="G127" s="1">
        <v>-289.8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2015-10-09T15:09:19Z</dcterms:modified>
</cp:coreProperties>
</file>