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enver\WBU-Regulatory Well Files\Wells Ranch AA11-646 (Ref)\FOR THE STATE\FINAL SURVEY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<sst xmlns="http://schemas.openxmlformats.org/spreadsheetml/2006/main" count="42" uniqueCount="38">
  <si>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</si>
  <si>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</si>
  <si>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</si>
  <si>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</si>
  <si>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</si>
  <si>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</si>
  <si>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</si>
  <si>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</si>
  <si>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</si>
  <si>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</si>
  <si>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</si>
  <si>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</si>
  <si>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</si>
  <si>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</si>
  <si>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</si>
  <si>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</si>
  <si>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</si>
  <si>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</si>
  <si>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</si>
  <si>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</si>
  <si>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</si>
  <si>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</si>
  <si>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</si>
  <si>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</si>
  <si>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</si>
  <si>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</si>
  <si>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</si>
  <si>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</si>
  <si>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</si>
  <si>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</si>
  <si>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</si>
  <si>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</si>
  <si>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</si>
  <si>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</si>
  <si>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05-123-41251</t>
  </si>
  <si>
    <t>Wells Ranch AA11-646</t>
  </si>
  <si>
    <t>Sec.11-T6N-R63W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</si>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</sst>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  <c r="H2" s="26"/>
    </row>
    <row r="3" spans="1:12" ht="15.75" thickBot="1" x14ac:dyDescent="0.3">
      <c r="A3" s="13" t="s">
        <v>33</v>
      </c>
      <c r="B3" s="5">
        <v>90.3</v>
      </c>
      <c r="C3" s="6">
        <v>0.26</v>
      </c>
      <c r="D3" s="17">
        <v>49.86</v>
      </c>
      <c r="E3" s="5">
        <v>90.3</v>
      </c>
      <c r="F3" s="5">
        <v>0.13</v>
      </c>
      <c r="G3" s="5">
        <v>0.16</v>
      </c>
      <c r="H3" s="26"/>
    </row>
    <row r="4" spans="1:12" ht="15.75" thickBot="1" x14ac:dyDescent="0.3">
      <c r="A4" s="10" t="s">
        <v>8</v>
      </c>
      <c r="B4" s="5">
        <v>182.61</v>
      </c>
      <c r="C4" s="6">
        <v>0.24</v>
      </c>
      <c r="D4" s="17">
        <v>43.44</v>
      </c>
      <c r="E4" s="5">
        <v>182.61</v>
      </c>
      <c r="F4" s="5">
        <v>0.41</v>
      </c>
      <c r="G4" s="5">
        <v>0.45</v>
      </c>
      <c r="H4" s="26"/>
    </row>
    <row r="5" spans="1:12" ht="15.75" thickBot="1" x14ac:dyDescent="0.3">
      <c r="A5" s="23">
        <v>100322</v>
      </c>
      <c r="B5" s="5">
        <v>274.92</v>
      </c>
      <c r="C5" s="6">
        <v>0.19</v>
      </c>
      <c r="D5" s="17">
        <v>96.56</v>
      </c>
      <c r="E5" s="5">
        <v>274.92</v>
      </c>
      <c r="F5" s="5">
        <v>0.53</v>
      </c>
      <c r="G5" s="5">
        <v>0.73</v>
      </c>
      <c r="H5" s="26"/>
    </row>
    <row r="6" spans="1:12" ht="15.75" thickBot="1" x14ac:dyDescent="0.3">
      <c r="A6" s="11" t="s">
        <v>9</v>
      </c>
      <c r="B6" s="5">
        <v>367.23</v>
      </c>
      <c r="C6" s="6">
        <v>0.17</v>
      </c>
      <c r="D6" s="5">
        <v>31.01</v>
      </c>
      <c r="E6" s="5">
        <v>367.23</v>
      </c>
      <c r="F6" s="5">
        <v>0.63</v>
      </c>
      <c r="G6" s="5">
        <v>0.96</v>
      </c>
      <c r="H6" s="26"/>
    </row>
    <row r="7" spans="1:12" ht="15.75" thickBot="1" x14ac:dyDescent="0.3">
      <c r="A7" s="14" t="s">
        <v>35</v>
      </c>
      <c r="B7" s="5">
        <v>459.54</v>
      </c>
      <c r="C7" s="6">
        <v>0.21</v>
      </c>
      <c r="D7" s="5">
        <v>187.77</v>
      </c>
      <c r="E7" s="5">
        <v>459.54</v>
      </c>
      <c r="F7" s="5">
        <v>0.57999999999999996</v>
      </c>
      <c r="G7" s="5">
        <v>1</v>
      </c>
      <c r="H7" s="26"/>
    </row>
    <row r="8" spans="1:12" ht="15.75" thickBot="1" x14ac:dyDescent="0.3">
      <c r="A8" s="20" t="s">
        <v>12</v>
      </c>
      <c r="B8" s="5">
        <v>551.85</v>
      </c>
      <c r="C8" s="6">
        <v>0.24</v>
      </c>
      <c r="D8" s="5">
        <v>219.49</v>
      </c>
      <c r="E8" s="5">
        <v>551.85</v>
      </c>
      <c r="F8" s="5">
        <v>0.26</v>
      </c>
      <c r="G8" s="5">
        <v>0.86</v>
      </c>
      <c r="H8" s="26"/>
    </row>
    <row r="9" spans="1:12" ht="15.75" thickBot="1" x14ac:dyDescent="0.3">
      <c r="A9" s="14" t="s">
        <v>34</v>
      </c>
      <c r="B9" s="5">
        <v>644.16</v>
      </c>
      <c r="C9" s="6">
        <v>0.65</v>
      </c>
      <c r="D9" s="5">
        <v>272.25</v>
      </c>
      <c r="E9" s="5">
        <v>644.15</v>
      </c>
      <c r="F9" s="5">
        <v>0.13</v>
      </c>
      <c r="G9" s="5">
        <v>0.21</v>
      </c>
      <c r="H9" s="26"/>
    </row>
    <row r="10" spans="1:12" ht="15.75" thickBot="1" x14ac:dyDescent="0.3">
      <c r="A10" s="15" t="s">
        <v>11</v>
      </c>
      <c r="B10" s="5">
        <v>736.47</v>
      </c>
      <c r="C10" s="6">
        <v>1.1599999999999999</v>
      </c>
      <c r="D10" s="5">
        <v>272.43</v>
      </c>
      <c r="E10" s="5">
        <v>736.45</v>
      </c>
      <c r="F10" s="5">
        <v>0.19</v>
      </c>
      <c r="G10" s="5">
        <v>-1.24</v>
      </c>
      <c r="H10" s="26"/>
    </row>
    <row r="11" spans="1:12" ht="15.75" thickBot="1" x14ac:dyDescent="0.3">
      <c r="A11" s="24" t="s">
        <v>36</v>
      </c>
      <c r="B11" s="5">
        <v>828.78</v>
      </c>
      <c r="C11" s="6">
        <v>1.53</v>
      </c>
      <c r="D11" s="5">
        <v>263.70999999999998</v>
      </c>
      <c r="E11" s="5">
        <v>828.74</v>
      </c>
      <c r="F11" s="5">
        <v>0.1</v>
      </c>
      <c r="G11" s="5">
        <v>-3.4</v>
      </c>
      <c r="H11" s="26"/>
    </row>
    <row r="12" spans="1:12" ht="15.75" thickBot="1" x14ac:dyDescent="0.3">
      <c r="A12" s="15" t="s">
        <v>10</v>
      </c>
      <c r="B12" s="5">
        <v>921.09</v>
      </c>
      <c r="C12" s="6">
        <v>1.66</v>
      </c>
      <c r="D12" s="5">
        <v>275.19</v>
      </c>
      <c r="E12" s="5">
        <v>921.01</v>
      </c>
      <c r="F12" s="5">
        <v>0.09</v>
      </c>
      <c r="G12" s="5">
        <v>-5.96</v>
      </c>
      <c r="H12" s="26"/>
    </row>
    <row r="13" spans="1:12" ht="15.75" thickBot="1" x14ac:dyDescent="0.3">
      <c r="A13" s="14" t="s">
        <v>37</v>
      </c>
      <c r="B13" s="5">
        <v>1013.4</v>
      </c>
      <c r="C13" s="6">
        <v>1.58</v>
      </c>
      <c r="D13" s="5">
        <v>266.08</v>
      </c>
      <c r="E13" s="5">
        <v>1013.28</v>
      </c>
      <c r="F13" s="5">
        <v>0.12</v>
      </c>
      <c r="G13" s="5">
        <v>-8.56</v>
      </c>
      <c r="H13" s="26"/>
    </row>
    <row r="14" spans="1:12" ht="15.75" thickBot="1" x14ac:dyDescent="0.3">
      <c r="A14" s="15" t="s">
        <v>29</v>
      </c>
      <c r="B14" s="5">
        <v>1105.71</v>
      </c>
      <c r="C14" s="6">
        <v>1.65</v>
      </c>
      <c r="D14" s="5">
        <v>263.07</v>
      </c>
      <c r="E14" s="5">
        <v>1105.56</v>
      </c>
      <c r="F14" s="5">
        <v>-0.13</v>
      </c>
      <c r="G14" s="5">
        <v>-11.15</v>
      </c>
      <c r="H14" s="26"/>
    </row>
    <row r="15" spans="1:12" ht="15.75" thickBot="1" x14ac:dyDescent="0.3">
      <c r="A15" t="str">
        <f>INDEX(Lookup!E2:E5,Lookup!F2)</f>
        <v>Horizontal</v>
      </c>
      <c r="B15" s="5">
        <v>1198.02</v>
      </c>
      <c r="C15" s="6">
        <v>1.61</v>
      </c>
      <c r="D15" s="5">
        <v>269.54000000000002</v>
      </c>
      <c r="E15" s="5">
        <v>1197.83</v>
      </c>
      <c r="F15" s="5">
        <v>-0.3</v>
      </c>
      <c r="G15" s="5">
        <v>-13.76</v>
      </c>
      <c r="H15" s="26"/>
    </row>
    <row r="16" spans="1:12" ht="15.75" thickBot="1" x14ac:dyDescent="0.3">
      <c r="A16" s="15" t="s">
        <v>13</v>
      </c>
      <c r="B16" s="5">
        <v>1290.33</v>
      </c>
      <c r="C16" s="6">
        <v>2.4900000000000002</v>
      </c>
      <c r="D16" s="5">
        <v>276.13</v>
      </c>
      <c r="E16" s="5">
        <v>1290.08</v>
      </c>
      <c r="F16" s="5">
        <v>-0.1</v>
      </c>
      <c r="G16" s="5">
        <v>-17.059999999999999</v>
      </c>
      <c r="H16" s="26"/>
    </row>
    <row r="17" spans="1:8" ht="15.75" thickBot="1" x14ac:dyDescent="0.3">
      <c r="A17" t="str">
        <f>INDEX(Lookup!A2:A4,Lookup!B2)</f>
        <v>Grid</v>
      </c>
      <c r="B17" s="18">
        <v>1382.64</v>
      </c>
      <c r="C17" s="16">
        <v>2.65</v>
      </c>
      <c r="D17" s="16">
        <v>280.64999999999998</v>
      </c>
      <c r="E17" s="16">
        <v>1382.3</v>
      </c>
      <c r="F17" s="16">
        <v>0.51</v>
      </c>
      <c r="G17" s="16">
        <v>-21.15</v>
      </c>
      <c r="H17" s="27"/>
    </row>
    <row r="18" spans="1:8" ht="15.75" thickBot="1" x14ac:dyDescent="0.3">
      <c r="A18" s="15" t="s">
        <v>15</v>
      </c>
      <c r="B18" s="19">
        <v>1474.95</v>
      </c>
      <c r="C18" s="1">
        <v>3.5</v>
      </c>
      <c r="D18" s="1">
        <v>284.62</v>
      </c>
      <c r="E18" s="1">
        <v>1474.47</v>
      </c>
      <c r="F18" s="1">
        <v>1.62</v>
      </c>
      <c r="G18" s="1">
        <v>-25.97</v>
      </c>
      <c r="H18" s="27"/>
    </row>
    <row r="19" spans="1:8" x14ac:dyDescent="0.25">
      <c r="A19" t="str">
        <f>INDEX(Lookup!C2:C12,Lookup!D2)</f>
        <v>SPCS-Colorado North-NAD83</v>
      </c>
      <c r="B19" s="19">
        <v>1567.26</v>
      </c>
      <c r="C19" s="1">
        <v>4.3099999999999996</v>
      </c>
      <c r="D19" s="1">
        <v>290.7</v>
      </c>
      <c r="E19" s="1">
        <v>1566.57</v>
      </c>
      <c r="F19" s="1">
        <v>3.56</v>
      </c>
      <c r="G19" s="1">
        <v>-31.94</v>
      </c>
      <c r="H19" s="27"/>
    </row>
    <row r="20" spans="1:8" x14ac:dyDescent="0.25">
      <c r="B20" s="19">
        <v>1659.57</v>
      </c>
      <c r="C20" s="1">
        <v>4.79</v>
      </c>
      <c r="D20" s="1">
        <v>287.27</v>
      </c>
      <c r="E20" s="1">
        <v>1658.59</v>
      </c>
      <c r="F20" s="1">
        <v>5.93</v>
      </c>
      <c r="G20" s="1">
        <v>-38.869999999999997</v>
      </c>
      <c r="H20" s="27"/>
    </row>
    <row r="21" spans="1:8" x14ac:dyDescent="0.25">
      <c r="B21" s="19">
        <v>1751.88</v>
      </c>
      <c r="C21" s="1">
        <v>5.25</v>
      </c>
      <c r="D21" s="1">
        <v>293.05</v>
      </c>
      <c r="E21" s="1">
        <v>1750.55</v>
      </c>
      <c r="F21" s="1">
        <v>8.7200000000000006</v>
      </c>
      <c r="G21" s="1">
        <v>-46.43</v>
      </c>
      <c r="H21" s="27"/>
    </row>
    <row r="22" spans="1:8" x14ac:dyDescent="0.25">
      <c r="B22" s="19">
        <v>1819</v>
      </c>
      <c r="C22" s="1">
        <v>5.41</v>
      </c>
      <c r="D22" s="1">
        <v>294.39</v>
      </c>
      <c r="E22" s="1">
        <v>1817.37</v>
      </c>
      <c r="F22" s="1">
        <v>11.23</v>
      </c>
      <c r="G22" s="1">
        <v>-52.14</v>
      </c>
      <c r="H22" s="27"/>
    </row>
    <row r="23" spans="1:8" x14ac:dyDescent="0.25">
      <c r="B23" s="19">
        <v>1853</v>
      </c>
      <c r="C23" s="1">
        <v>5.32</v>
      </c>
      <c r="D23" s="1">
        <v>296.58999999999997</v>
      </c>
      <c r="E23" s="1">
        <v>1851.23</v>
      </c>
      <c r="F23" s="1">
        <v>12.6</v>
      </c>
      <c r="G23" s="1">
        <v>-55.01</v>
      </c>
      <c r="H23" s="27"/>
    </row>
    <row r="24" spans="1:8" x14ac:dyDescent="0.25">
      <c r="B24" s="19">
        <v>1945</v>
      </c>
      <c r="C24" s="1">
        <v>5.8</v>
      </c>
      <c r="D24" s="1">
        <v>319.35000000000002</v>
      </c>
      <c r="E24" s="1">
        <v>1942.8</v>
      </c>
      <c r="F24" s="1">
        <v>18.04</v>
      </c>
      <c r="G24" s="1">
        <v>-61.85</v>
      </c>
      <c r="H24" s="27"/>
    </row>
    <row r="25" spans="1:8" x14ac:dyDescent="0.25">
      <c r="B25" s="19">
        <v>2037</v>
      </c>
      <c r="C25" s="1">
        <v>5.93</v>
      </c>
      <c r="D25" s="1">
        <v>319.70999999999998</v>
      </c>
      <c r="E25" s="1">
        <v>2034.32</v>
      </c>
      <c r="F25" s="1">
        <v>25.19</v>
      </c>
      <c r="G25" s="1">
        <v>-67.95</v>
      </c>
      <c r="H25" s="27"/>
    </row>
    <row r="26" spans="1:8" x14ac:dyDescent="0.25">
      <c r="B26" s="19">
        <v>2130</v>
      </c>
      <c r="C26" s="1">
        <v>5.14</v>
      </c>
      <c r="D26" s="1">
        <v>339.04</v>
      </c>
      <c r="E26" s="1">
        <v>2126.9</v>
      </c>
      <c r="F26" s="1">
        <v>32.74</v>
      </c>
      <c r="G26" s="1">
        <v>-72.55</v>
      </c>
      <c r="H26" s="27"/>
    </row>
    <row r="27" spans="1:8" x14ac:dyDescent="0.25">
      <c r="B27" s="19">
        <v>2221</v>
      </c>
      <c r="C27" s="1">
        <v>4.18</v>
      </c>
      <c r="D27" s="1">
        <v>1.28</v>
      </c>
      <c r="E27" s="1">
        <v>2217.6</v>
      </c>
      <c r="F27" s="1">
        <v>39.869999999999997</v>
      </c>
      <c r="G27" s="1">
        <v>-73.94</v>
      </c>
      <c r="H27" s="27"/>
    </row>
    <row r="28" spans="1:8" x14ac:dyDescent="0.25">
      <c r="B28" s="19">
        <v>2313</v>
      </c>
      <c r="C28" s="1">
        <v>4.79</v>
      </c>
      <c r="D28" s="1">
        <v>32.57</v>
      </c>
      <c r="E28" s="1">
        <v>2309.33</v>
      </c>
      <c r="F28" s="1">
        <v>46.46</v>
      </c>
      <c r="G28" s="1">
        <v>-71.790000000000006</v>
      </c>
      <c r="H28" s="27"/>
    </row>
    <row r="29" spans="1:8" x14ac:dyDescent="0.25">
      <c r="B29" s="19">
        <v>2406</v>
      </c>
      <c r="C29" s="1">
        <v>4.88</v>
      </c>
      <c r="D29" s="1">
        <v>31.34</v>
      </c>
      <c r="E29" s="1">
        <v>2402</v>
      </c>
      <c r="F29" s="1">
        <v>53.11</v>
      </c>
      <c r="G29" s="1">
        <v>-67.650000000000006</v>
      </c>
      <c r="H29" s="27"/>
    </row>
    <row r="30" spans="1:8" x14ac:dyDescent="0.25">
      <c r="B30" s="19">
        <v>2498</v>
      </c>
      <c r="C30" s="1">
        <v>4.4400000000000004</v>
      </c>
      <c r="D30" s="1">
        <v>26.15</v>
      </c>
      <c r="E30" s="1">
        <v>2493.6999999999998</v>
      </c>
      <c r="F30" s="1">
        <v>59.65</v>
      </c>
      <c r="G30" s="1">
        <v>-64.040000000000006</v>
      </c>
      <c r="H30" s="27"/>
    </row>
    <row r="31" spans="1:8" x14ac:dyDescent="0.25">
      <c r="B31" s="19">
        <v>2590</v>
      </c>
      <c r="C31" s="1">
        <v>5.58</v>
      </c>
      <c r="D31" s="1">
        <v>35.99</v>
      </c>
      <c r="E31" s="1">
        <v>2585.35</v>
      </c>
      <c r="F31" s="1">
        <v>66.459999999999994</v>
      </c>
      <c r="G31" s="1">
        <v>-59.84</v>
      </c>
      <c r="H31" s="27"/>
    </row>
    <row r="32" spans="1:8" x14ac:dyDescent="0.25">
      <c r="B32" s="4">
        <v>2684</v>
      </c>
      <c r="C32" s="1">
        <v>5.41</v>
      </c>
      <c r="D32" s="1">
        <v>37.049999999999997</v>
      </c>
      <c r="E32" s="1">
        <v>2678.91</v>
      </c>
      <c r="F32" s="1">
        <v>73.7</v>
      </c>
      <c r="G32" s="1">
        <v>-54.49</v>
      </c>
      <c r="H32" s="27"/>
    </row>
    <row r="33" spans="2:8" x14ac:dyDescent="0.25">
      <c r="B33" s="4">
        <v>2779</v>
      </c>
      <c r="C33" s="1">
        <v>5.39</v>
      </c>
      <c r="D33" s="1">
        <v>36.61</v>
      </c>
      <c r="E33" s="1">
        <v>2773.49</v>
      </c>
      <c r="F33" s="1">
        <v>80.849999999999994</v>
      </c>
      <c r="G33" s="1">
        <v>-49.13</v>
      </c>
      <c r="H33" s="27"/>
    </row>
    <row r="34" spans="2:8" x14ac:dyDescent="0.25">
      <c r="B34" s="4">
        <v>2873</v>
      </c>
      <c r="C34" s="1">
        <v>5.01</v>
      </c>
      <c r="D34" s="1">
        <v>36.43</v>
      </c>
      <c r="E34" s="1">
        <v>2867.11</v>
      </c>
      <c r="F34" s="1">
        <v>87.7</v>
      </c>
      <c r="G34" s="1">
        <v>-44.06</v>
      </c>
      <c r="H34" s="27"/>
    </row>
    <row r="35" spans="2:8" x14ac:dyDescent="0.25">
      <c r="B35" s="4">
        <v>2968</v>
      </c>
      <c r="C35" s="1">
        <v>5.01</v>
      </c>
      <c r="D35" s="1">
        <v>35.99</v>
      </c>
      <c r="E35" s="1">
        <v>2961.74</v>
      </c>
      <c r="F35" s="1">
        <v>94.39</v>
      </c>
      <c r="G35" s="1">
        <v>-39.159999999999997</v>
      </c>
      <c r="H35" s="27"/>
    </row>
    <row r="36" spans="2:8" x14ac:dyDescent="0.25">
      <c r="B36" s="4">
        <v>3063</v>
      </c>
      <c r="C36" s="1">
        <v>4.92</v>
      </c>
      <c r="D36" s="1">
        <v>35.82</v>
      </c>
      <c r="E36" s="1">
        <v>3056.39</v>
      </c>
      <c r="F36" s="1">
        <v>101.05</v>
      </c>
      <c r="G36" s="1">
        <v>-34.33</v>
      </c>
      <c r="H36" s="27"/>
    </row>
    <row r="37" spans="2:8" x14ac:dyDescent="0.25">
      <c r="B37" s="4">
        <v>3157</v>
      </c>
      <c r="C37" s="1">
        <v>4.84</v>
      </c>
      <c r="D37" s="1">
        <v>35.47</v>
      </c>
      <c r="E37" s="1">
        <v>3150.05</v>
      </c>
      <c r="F37" s="1">
        <v>107.55</v>
      </c>
      <c r="G37" s="1">
        <v>-29.67</v>
      </c>
      <c r="H37" s="27"/>
    </row>
    <row r="38" spans="2:8" x14ac:dyDescent="0.25">
      <c r="B38" s="4">
        <v>3252</v>
      </c>
      <c r="C38" s="1">
        <v>4.62</v>
      </c>
      <c r="D38" s="1">
        <v>33.01</v>
      </c>
      <c r="E38" s="1">
        <v>3244.72</v>
      </c>
      <c r="F38" s="1">
        <v>114.02</v>
      </c>
      <c r="G38" s="1">
        <v>-25.26</v>
      </c>
      <c r="H38" s="27"/>
    </row>
    <row r="39" spans="2:8" x14ac:dyDescent="0.25">
      <c r="B39" s="4">
        <v>3347</v>
      </c>
      <c r="C39" s="1">
        <v>4.3</v>
      </c>
      <c r="D39" s="1">
        <v>34.5</v>
      </c>
      <c r="E39" s="1">
        <v>3339.43</v>
      </c>
      <c r="F39" s="1">
        <v>120.17</v>
      </c>
      <c r="G39" s="1">
        <v>-21.16</v>
      </c>
      <c r="H39" s="27"/>
    </row>
    <row r="40" spans="2:8" x14ac:dyDescent="0.25">
      <c r="B40" s="4">
        <v>3441</v>
      </c>
      <c r="C40" s="1">
        <v>4.09</v>
      </c>
      <c r="D40" s="1">
        <v>33.619999999999997</v>
      </c>
      <c r="E40" s="1">
        <v>3433.18</v>
      </c>
      <c r="F40" s="1">
        <v>125.86</v>
      </c>
      <c r="G40" s="1">
        <v>-17.309999999999999</v>
      </c>
      <c r="H40" s="27"/>
    </row>
    <row r="41" spans="2:8" x14ac:dyDescent="0.25">
      <c r="B41" s="4">
        <v>3631</v>
      </c>
      <c r="C41" s="1">
        <v>4.84</v>
      </c>
      <c r="D41" s="1">
        <v>25.45</v>
      </c>
      <c r="E41" s="1">
        <v>3622.61</v>
      </c>
      <c r="F41" s="1">
        <v>138.74</v>
      </c>
      <c r="G41" s="1">
        <v>-10.11</v>
      </c>
      <c r="H41" s="27"/>
    </row>
    <row r="42" spans="2:8" x14ac:dyDescent="0.25">
      <c r="B42" s="4">
        <v>3726</v>
      </c>
      <c r="C42" s="1">
        <v>5.0999999999999996</v>
      </c>
      <c r="D42" s="1">
        <v>25.54</v>
      </c>
      <c r="E42" s="1">
        <v>3717.25</v>
      </c>
      <c r="F42" s="1">
        <v>146.16999999999999</v>
      </c>
      <c r="G42" s="1">
        <v>-6.57</v>
      </c>
      <c r="H42" s="27"/>
    </row>
    <row r="43" spans="2:8" x14ac:dyDescent="0.25">
      <c r="B43" s="4">
        <v>3820</v>
      </c>
      <c r="C43" s="1">
        <v>5.14</v>
      </c>
      <c r="D43" s="1">
        <v>25.97</v>
      </c>
      <c r="E43" s="1">
        <v>3810.87</v>
      </c>
      <c r="F43" s="1">
        <v>153.72999999999999</v>
      </c>
      <c r="G43" s="1">
        <v>-2.93</v>
      </c>
      <c r="H43" s="27"/>
    </row>
    <row r="44" spans="2:8" x14ac:dyDescent="0.25">
      <c r="B44" s="4">
        <v>3915</v>
      </c>
      <c r="C44" s="1">
        <v>5.0999999999999996</v>
      </c>
      <c r="D44" s="1">
        <v>28.7</v>
      </c>
      <c r="E44" s="1">
        <v>3905.5</v>
      </c>
      <c r="F44" s="1">
        <v>161.26</v>
      </c>
      <c r="G44" s="1">
        <v>0.96</v>
      </c>
      <c r="H44" s="27"/>
    </row>
    <row r="45" spans="2:8" x14ac:dyDescent="0.25">
      <c r="B45" s="4">
        <v>4010</v>
      </c>
      <c r="C45" s="1">
        <v>5.63</v>
      </c>
      <c r="D45" s="1">
        <v>22.46</v>
      </c>
      <c r="E45" s="1">
        <v>4000.08</v>
      </c>
      <c r="F45" s="1">
        <v>169.27</v>
      </c>
      <c r="G45" s="1">
        <v>4.7699999999999996</v>
      </c>
      <c r="H45" s="27"/>
    </row>
    <row r="46" spans="2:8" x14ac:dyDescent="0.25">
      <c r="B46" s="4">
        <v>4104</v>
      </c>
      <c r="C46" s="1">
        <v>5.76</v>
      </c>
      <c r="D46" s="1">
        <v>24.57</v>
      </c>
      <c r="E46" s="1">
        <v>4093.62</v>
      </c>
      <c r="F46" s="1">
        <v>177.82</v>
      </c>
      <c r="G46" s="1">
        <v>8.5</v>
      </c>
      <c r="H46" s="27"/>
    </row>
    <row r="47" spans="2:8" x14ac:dyDescent="0.25">
      <c r="B47" s="4">
        <v>4199</v>
      </c>
      <c r="C47" s="1">
        <v>6.86</v>
      </c>
      <c r="D47" s="1">
        <v>25.98</v>
      </c>
      <c r="E47" s="1">
        <v>4188.04</v>
      </c>
      <c r="F47" s="1">
        <v>187.25</v>
      </c>
      <c r="G47" s="1">
        <v>12.96</v>
      </c>
      <c r="H47" s="27"/>
    </row>
    <row r="48" spans="2:8" x14ac:dyDescent="0.25">
      <c r="B48" s="4">
        <v>4294</v>
      </c>
      <c r="C48" s="1">
        <v>6.59</v>
      </c>
      <c r="D48" s="1">
        <v>25.18</v>
      </c>
      <c r="E48" s="1">
        <v>4282.3900000000003</v>
      </c>
      <c r="F48" s="1">
        <v>197.29</v>
      </c>
      <c r="G48" s="1">
        <v>17.77</v>
      </c>
      <c r="H48" s="27"/>
    </row>
    <row r="49" spans="2:8" x14ac:dyDescent="0.25">
      <c r="B49" s="4">
        <v>4388</v>
      </c>
      <c r="C49" s="1">
        <v>6.42</v>
      </c>
      <c r="D49" s="1">
        <v>23.6</v>
      </c>
      <c r="E49" s="1">
        <v>4375.78</v>
      </c>
      <c r="F49" s="1">
        <v>206.99</v>
      </c>
      <c r="G49" s="1">
        <v>22.17</v>
      </c>
      <c r="H49" s="27"/>
    </row>
    <row r="50" spans="2:8" x14ac:dyDescent="0.25">
      <c r="B50" s="4">
        <v>4483</v>
      </c>
      <c r="C50" s="1">
        <v>6.29</v>
      </c>
      <c r="D50" s="1">
        <v>23.34</v>
      </c>
      <c r="E50" s="1">
        <v>4470.2</v>
      </c>
      <c r="F50" s="1">
        <v>216.63</v>
      </c>
      <c r="G50" s="1">
        <v>26.36</v>
      </c>
      <c r="H50" s="27"/>
    </row>
    <row r="51" spans="2:8" x14ac:dyDescent="0.25">
      <c r="B51" s="4">
        <v>4578</v>
      </c>
      <c r="C51" s="1">
        <v>5.67</v>
      </c>
      <c r="D51" s="1">
        <v>25.01</v>
      </c>
      <c r="E51" s="1">
        <v>4564.68</v>
      </c>
      <c r="F51" s="1">
        <v>225.66</v>
      </c>
      <c r="G51" s="1">
        <v>30.4</v>
      </c>
      <c r="H51" s="27"/>
    </row>
    <row r="52" spans="2:8" x14ac:dyDescent="0.25">
      <c r="B52" s="4">
        <v>4673</v>
      </c>
      <c r="C52" s="1">
        <v>6.29</v>
      </c>
      <c r="D52" s="1">
        <v>25.89</v>
      </c>
      <c r="E52" s="1">
        <v>4659.16</v>
      </c>
      <c r="F52" s="1">
        <v>234.6</v>
      </c>
      <c r="G52" s="1">
        <v>34.659999999999997</v>
      </c>
      <c r="H52" s="27"/>
    </row>
    <row r="53" spans="2:8" x14ac:dyDescent="0.25">
      <c r="B53" s="4">
        <v>4767</v>
      </c>
      <c r="C53" s="1">
        <v>5.32</v>
      </c>
      <c r="D53" s="1">
        <v>26.5</v>
      </c>
      <c r="E53" s="1">
        <v>4752.68</v>
      </c>
      <c r="F53" s="1">
        <v>243.13</v>
      </c>
      <c r="G53" s="1">
        <v>38.85</v>
      </c>
      <c r="H53" s="27"/>
    </row>
    <row r="54" spans="2:8" x14ac:dyDescent="0.25">
      <c r="B54" s="4">
        <v>4862</v>
      </c>
      <c r="C54" s="1">
        <v>6.42</v>
      </c>
      <c r="D54" s="1">
        <v>19.03</v>
      </c>
      <c r="E54" s="1">
        <v>4847.18</v>
      </c>
      <c r="F54" s="1">
        <v>252.09</v>
      </c>
      <c r="G54" s="1">
        <v>42.55</v>
      </c>
      <c r="H54" s="27"/>
    </row>
    <row r="55" spans="2:8" x14ac:dyDescent="0.25">
      <c r="B55" s="4">
        <v>4957</v>
      </c>
      <c r="C55" s="1">
        <v>5.58</v>
      </c>
      <c r="D55" s="1">
        <v>23.16</v>
      </c>
      <c r="E55" s="1">
        <v>4941.66</v>
      </c>
      <c r="F55" s="1">
        <v>261.36</v>
      </c>
      <c r="G55" s="1">
        <v>46.1</v>
      </c>
      <c r="H55" s="27"/>
    </row>
    <row r="56" spans="2:8" x14ac:dyDescent="0.25">
      <c r="B56" s="4">
        <v>5052</v>
      </c>
      <c r="C56" s="1">
        <v>6.77</v>
      </c>
      <c r="D56" s="1">
        <v>21.67</v>
      </c>
      <c r="E56" s="1">
        <v>5036.1099999999997</v>
      </c>
      <c r="F56" s="1">
        <v>270.81</v>
      </c>
      <c r="G56" s="1">
        <v>49.98</v>
      </c>
      <c r="H56" s="27"/>
    </row>
    <row r="57" spans="2:8" x14ac:dyDescent="0.25">
      <c r="B57" s="4">
        <v>5147</v>
      </c>
      <c r="C57" s="1">
        <v>6.24</v>
      </c>
      <c r="D57" s="1">
        <v>21.23</v>
      </c>
      <c r="E57" s="1">
        <v>5130.49</v>
      </c>
      <c r="F57" s="1">
        <v>280.83</v>
      </c>
      <c r="G57" s="1">
        <v>53.92</v>
      </c>
      <c r="H57" s="27"/>
    </row>
    <row r="58" spans="2:8" x14ac:dyDescent="0.25">
      <c r="B58" s="4">
        <v>5241</v>
      </c>
      <c r="C58" s="1">
        <v>5.98</v>
      </c>
      <c r="D58" s="1">
        <v>24.13</v>
      </c>
      <c r="E58" s="1">
        <v>5223.96</v>
      </c>
      <c r="F58" s="1">
        <v>290.06</v>
      </c>
      <c r="G58" s="1">
        <v>57.77</v>
      </c>
      <c r="H58" s="27"/>
    </row>
    <row r="59" spans="2:8" x14ac:dyDescent="0.25">
      <c r="B59" s="4">
        <v>5336</v>
      </c>
      <c r="C59" s="1">
        <v>5.58</v>
      </c>
      <c r="D59" s="1">
        <v>25.27</v>
      </c>
      <c r="E59" s="1">
        <v>5318.48</v>
      </c>
      <c r="F59" s="1">
        <v>298.75</v>
      </c>
      <c r="G59" s="1">
        <v>61.76</v>
      </c>
      <c r="H59" s="27"/>
    </row>
    <row r="60" spans="2:8" x14ac:dyDescent="0.25">
      <c r="B60" s="4">
        <v>5431</v>
      </c>
      <c r="C60" s="1">
        <v>6.29</v>
      </c>
      <c r="D60" s="1">
        <v>34.5</v>
      </c>
      <c r="E60" s="1">
        <v>5412.97</v>
      </c>
      <c r="F60" s="1">
        <v>307.22000000000003</v>
      </c>
      <c r="G60" s="1">
        <v>66.680000000000007</v>
      </c>
      <c r="H60" s="27"/>
    </row>
    <row r="61" spans="2:8" x14ac:dyDescent="0.25">
      <c r="B61" s="4">
        <v>5525</v>
      </c>
      <c r="C61" s="1">
        <v>5.32</v>
      </c>
      <c r="D61" s="1">
        <v>36.26</v>
      </c>
      <c r="E61" s="1">
        <v>5506.49</v>
      </c>
      <c r="F61" s="1">
        <v>314.97000000000003</v>
      </c>
      <c r="G61" s="1">
        <v>72.180000000000007</v>
      </c>
      <c r="H61" s="27"/>
    </row>
    <row r="62" spans="2:8" x14ac:dyDescent="0.25">
      <c r="B62" s="4">
        <v>5620</v>
      </c>
      <c r="C62" s="1">
        <v>5.89</v>
      </c>
      <c r="D62" s="1">
        <v>39.6</v>
      </c>
      <c r="E62" s="1">
        <v>5601.03</v>
      </c>
      <c r="F62" s="1">
        <v>322.27999999999997</v>
      </c>
      <c r="G62" s="1">
        <v>77.89</v>
      </c>
      <c r="H62" s="27"/>
    </row>
    <row r="63" spans="2:8" x14ac:dyDescent="0.25">
      <c r="B63" s="4">
        <v>5715</v>
      </c>
      <c r="C63" s="1">
        <v>7.96</v>
      </c>
      <c r="D63" s="1">
        <v>34.15</v>
      </c>
      <c r="E63" s="1">
        <v>5695.34</v>
      </c>
      <c r="F63" s="1">
        <v>331.48</v>
      </c>
      <c r="G63" s="1">
        <v>84.69</v>
      </c>
      <c r="H63" s="27"/>
    </row>
    <row r="64" spans="2:8" x14ac:dyDescent="0.25">
      <c r="B64" s="4">
        <v>5810</v>
      </c>
      <c r="C64" s="1">
        <v>7.12</v>
      </c>
      <c r="D64" s="1">
        <v>32.57</v>
      </c>
      <c r="E64" s="1">
        <v>5789.51</v>
      </c>
      <c r="F64" s="1">
        <v>341.89</v>
      </c>
      <c r="G64" s="1">
        <v>91.55</v>
      </c>
      <c r="H64" s="27"/>
    </row>
    <row r="65" spans="2:8" x14ac:dyDescent="0.25">
      <c r="B65" s="4">
        <v>5904</v>
      </c>
      <c r="C65" s="1">
        <v>5.98</v>
      </c>
      <c r="D65" s="1">
        <v>28.79</v>
      </c>
      <c r="E65" s="1">
        <v>5882.9</v>
      </c>
      <c r="F65" s="1">
        <v>351.09</v>
      </c>
      <c r="G65" s="1">
        <v>97.05</v>
      </c>
      <c r="H65" s="27"/>
    </row>
    <row r="66" spans="2:8" x14ac:dyDescent="0.25">
      <c r="B66" s="4">
        <v>5999</v>
      </c>
      <c r="C66" s="1">
        <v>10.11</v>
      </c>
      <c r="D66" s="1">
        <v>11.39</v>
      </c>
      <c r="E66" s="1">
        <v>5976.96</v>
      </c>
      <c r="F66" s="1">
        <v>363.61</v>
      </c>
      <c r="G66" s="1">
        <v>101.08</v>
      </c>
      <c r="H66" s="27"/>
    </row>
    <row r="67" spans="2:8" x14ac:dyDescent="0.25">
      <c r="B67" s="4">
        <v>6094</v>
      </c>
      <c r="C67" s="1">
        <v>17.989999999999998</v>
      </c>
      <c r="D67" s="1">
        <v>6.38</v>
      </c>
      <c r="E67" s="1">
        <v>6069.05</v>
      </c>
      <c r="F67" s="1">
        <v>386.4</v>
      </c>
      <c r="G67" s="1">
        <v>104.36</v>
      </c>
      <c r="H67" s="27"/>
    </row>
    <row r="68" spans="2:8" x14ac:dyDescent="0.25">
      <c r="B68" s="4">
        <v>6188</v>
      </c>
      <c r="C68" s="1">
        <v>19.739999999999998</v>
      </c>
      <c r="D68" s="1">
        <v>354.69</v>
      </c>
      <c r="E68" s="1">
        <v>6158.02</v>
      </c>
      <c r="F68" s="1">
        <v>416.64</v>
      </c>
      <c r="G68" s="1">
        <v>104.5</v>
      </c>
      <c r="H68" s="27"/>
    </row>
    <row r="69" spans="2:8" x14ac:dyDescent="0.25">
      <c r="B69" s="4">
        <v>6283</v>
      </c>
      <c r="C69" s="1">
        <v>22.11</v>
      </c>
      <c r="D69" s="1">
        <v>336.32</v>
      </c>
      <c r="E69" s="1">
        <v>6246.85</v>
      </c>
      <c r="F69" s="1">
        <v>449.03</v>
      </c>
      <c r="G69" s="1">
        <v>95.83</v>
      </c>
      <c r="H69" s="27"/>
    </row>
    <row r="70" spans="2:8" x14ac:dyDescent="0.25">
      <c r="B70" s="4">
        <v>6378</v>
      </c>
      <c r="C70" s="1">
        <v>28.92</v>
      </c>
      <c r="D70" s="1">
        <v>314.26</v>
      </c>
      <c r="E70" s="1">
        <v>6332.73</v>
      </c>
      <c r="F70" s="1">
        <v>481.54</v>
      </c>
      <c r="G70" s="1">
        <v>72.12</v>
      </c>
      <c r="H70" s="27"/>
    </row>
    <row r="71" spans="2:8" x14ac:dyDescent="0.25">
      <c r="B71" s="4">
        <v>6473</v>
      </c>
      <c r="C71" s="1">
        <v>32.75</v>
      </c>
      <c r="D71" s="1">
        <v>295.89</v>
      </c>
      <c r="E71" s="1">
        <v>6414.46</v>
      </c>
      <c r="F71" s="1">
        <v>508.87</v>
      </c>
      <c r="G71" s="1">
        <v>32.450000000000003</v>
      </c>
      <c r="H71" s="27"/>
    </row>
    <row r="72" spans="2:8" x14ac:dyDescent="0.25">
      <c r="B72" s="4">
        <v>6567</v>
      </c>
      <c r="C72" s="1">
        <v>41.14</v>
      </c>
      <c r="D72" s="1">
        <v>280.86</v>
      </c>
      <c r="E72" s="1">
        <v>6489.68</v>
      </c>
      <c r="F72" s="1">
        <v>525.86</v>
      </c>
      <c r="G72" s="1">
        <v>-21</v>
      </c>
      <c r="H72" s="27"/>
    </row>
    <row r="73" spans="2:8" x14ac:dyDescent="0.25">
      <c r="B73" s="4">
        <v>6662</v>
      </c>
      <c r="C73" s="1">
        <v>47.34</v>
      </c>
      <c r="D73" s="1">
        <v>276.11</v>
      </c>
      <c r="E73" s="1">
        <v>6557.72</v>
      </c>
      <c r="F73" s="1">
        <v>535.48</v>
      </c>
      <c r="G73" s="1">
        <v>-86.51</v>
      </c>
      <c r="H73" s="27"/>
    </row>
    <row r="74" spans="2:8" x14ac:dyDescent="0.25">
      <c r="B74" s="4">
        <v>6757</v>
      </c>
      <c r="C74" s="1">
        <v>53.32</v>
      </c>
      <c r="D74" s="1">
        <v>276.64</v>
      </c>
      <c r="E74" s="1">
        <v>6618.34</v>
      </c>
      <c r="F74" s="1">
        <v>543.61</v>
      </c>
      <c r="G74" s="1">
        <v>-159.13999999999999</v>
      </c>
      <c r="H74" s="27"/>
    </row>
    <row r="75" spans="2:8" x14ac:dyDescent="0.25">
      <c r="B75" s="4">
        <v>6851</v>
      </c>
      <c r="C75" s="1">
        <v>61.54</v>
      </c>
      <c r="D75" s="1">
        <v>276.73</v>
      </c>
      <c r="E75" s="1">
        <v>6668.9</v>
      </c>
      <c r="F75" s="1">
        <v>552.82000000000005</v>
      </c>
      <c r="G75" s="1">
        <v>-237.75</v>
      </c>
      <c r="H75" s="27"/>
    </row>
    <row r="76" spans="2:8" x14ac:dyDescent="0.25">
      <c r="B76" s="4">
        <v>6946</v>
      </c>
      <c r="C76" s="1">
        <v>64.7</v>
      </c>
      <c r="D76" s="1">
        <v>277.43</v>
      </c>
      <c r="E76" s="1">
        <v>6711.85</v>
      </c>
      <c r="F76" s="1">
        <v>563.27</v>
      </c>
      <c r="G76" s="1">
        <v>-321.83</v>
      </c>
      <c r="H76" s="27"/>
    </row>
    <row r="77" spans="2:8" x14ac:dyDescent="0.25">
      <c r="B77" s="4">
        <v>7041</v>
      </c>
      <c r="C77" s="1">
        <v>71.3</v>
      </c>
      <c r="D77" s="1">
        <v>273.91000000000003</v>
      </c>
      <c r="E77" s="1">
        <v>6747.42</v>
      </c>
      <c r="F77" s="1">
        <v>571.91</v>
      </c>
      <c r="G77" s="1">
        <v>-409.42</v>
      </c>
      <c r="H77" s="27"/>
    </row>
    <row r="78" spans="2:8" x14ac:dyDescent="0.25">
      <c r="B78" s="4">
        <v>7135</v>
      </c>
      <c r="C78" s="1">
        <v>84.04</v>
      </c>
      <c r="D78" s="1">
        <v>271.10000000000002</v>
      </c>
      <c r="E78" s="1">
        <v>6767.46</v>
      </c>
      <c r="F78" s="1">
        <v>575.86</v>
      </c>
      <c r="G78" s="1">
        <v>-500.97</v>
      </c>
      <c r="H78" s="27"/>
    </row>
    <row r="79" spans="2:8" x14ac:dyDescent="0.25">
      <c r="B79" s="4">
        <v>7230</v>
      </c>
      <c r="C79" s="1">
        <v>90.29</v>
      </c>
      <c r="D79" s="1">
        <v>271.63</v>
      </c>
      <c r="E79" s="1">
        <v>6772.16</v>
      </c>
      <c r="F79" s="1">
        <v>578.12</v>
      </c>
      <c r="G79" s="1">
        <v>-595.78</v>
      </c>
      <c r="H79" s="27"/>
    </row>
    <row r="80" spans="2:8" x14ac:dyDescent="0.25">
      <c r="B80" s="4">
        <v>7243</v>
      </c>
      <c r="C80" s="1">
        <v>90.37</v>
      </c>
      <c r="D80" s="1">
        <v>271.54000000000002</v>
      </c>
      <c r="E80" s="1">
        <v>6772.08</v>
      </c>
      <c r="F80" s="1">
        <v>578.48</v>
      </c>
      <c r="G80" s="1">
        <v>-608.77</v>
      </c>
      <c r="H80" s="27"/>
    </row>
    <row r="81" spans="2:8" x14ac:dyDescent="0.25">
      <c r="B81" s="4">
        <v>7337</v>
      </c>
      <c r="C81" s="1">
        <v>89.05</v>
      </c>
      <c r="D81" s="1">
        <v>270.05</v>
      </c>
      <c r="E81" s="1">
        <v>6772.56</v>
      </c>
      <c r="F81" s="1">
        <v>579.78</v>
      </c>
      <c r="G81" s="1">
        <v>-702.76</v>
      </c>
      <c r="H81" s="27"/>
    </row>
    <row r="82" spans="2:8" x14ac:dyDescent="0.25">
      <c r="B82" s="4">
        <v>7432</v>
      </c>
      <c r="C82" s="1">
        <v>89.41</v>
      </c>
      <c r="D82" s="1">
        <v>271.37</v>
      </c>
      <c r="E82" s="1">
        <v>6773.83</v>
      </c>
      <c r="F82" s="1">
        <v>580.96</v>
      </c>
      <c r="G82" s="1">
        <v>-797.74</v>
      </c>
      <c r="H82" s="27"/>
    </row>
    <row r="83" spans="2:8" x14ac:dyDescent="0.25">
      <c r="B83" s="4">
        <v>7524</v>
      </c>
      <c r="C83" s="1">
        <v>89.71</v>
      </c>
      <c r="D83" s="1">
        <v>271.89</v>
      </c>
      <c r="E83" s="1">
        <v>6774.54</v>
      </c>
      <c r="F83" s="1">
        <v>583.58000000000004</v>
      </c>
      <c r="G83" s="1">
        <v>-889.7</v>
      </c>
      <c r="H83" s="27"/>
    </row>
    <row r="84" spans="2:8" x14ac:dyDescent="0.25">
      <c r="B84" s="4">
        <v>7617</v>
      </c>
      <c r="C84" s="1">
        <v>90.99</v>
      </c>
      <c r="D84" s="1">
        <v>271.45</v>
      </c>
      <c r="E84" s="1">
        <v>6773.97</v>
      </c>
      <c r="F84" s="1">
        <v>586.29</v>
      </c>
      <c r="G84" s="1">
        <v>-982.66</v>
      </c>
      <c r="H84" s="27"/>
    </row>
    <row r="85" spans="2:8" x14ac:dyDescent="0.25">
      <c r="B85" s="4">
        <v>7709</v>
      </c>
      <c r="C85" s="1">
        <v>91.03</v>
      </c>
      <c r="D85" s="1">
        <v>271.37</v>
      </c>
      <c r="E85" s="1">
        <v>6772.35</v>
      </c>
      <c r="F85" s="1">
        <v>588.54999999999995</v>
      </c>
      <c r="G85" s="1">
        <v>-1074.6199999999999</v>
      </c>
      <c r="H85" s="27"/>
    </row>
    <row r="86" spans="2:8" x14ac:dyDescent="0.25">
      <c r="B86" s="4">
        <v>7800</v>
      </c>
      <c r="C86" s="1">
        <v>90.68</v>
      </c>
      <c r="D86" s="1">
        <v>271.10000000000002</v>
      </c>
      <c r="E86" s="1">
        <v>6770.99</v>
      </c>
      <c r="F86" s="1">
        <v>590.51</v>
      </c>
      <c r="G86" s="1">
        <v>-1165.58</v>
      </c>
      <c r="H86" s="27"/>
    </row>
    <row r="87" spans="2:8" x14ac:dyDescent="0.25">
      <c r="B87" s="4">
        <v>7891</v>
      </c>
      <c r="C87" s="1">
        <v>90.64</v>
      </c>
      <c r="D87" s="1">
        <v>271.10000000000002</v>
      </c>
      <c r="E87" s="1">
        <v>6769.94</v>
      </c>
      <c r="F87" s="1">
        <v>592.26</v>
      </c>
      <c r="G87" s="1">
        <v>-1256.56</v>
      </c>
      <c r="H87" s="27"/>
    </row>
    <row r="88" spans="2:8" x14ac:dyDescent="0.25">
      <c r="B88" s="4">
        <v>7983</v>
      </c>
      <c r="C88" s="1">
        <v>90.64</v>
      </c>
      <c r="D88" s="1">
        <v>269.7</v>
      </c>
      <c r="E88" s="1">
        <v>6768.92</v>
      </c>
      <c r="F88" s="1">
        <v>592.9</v>
      </c>
      <c r="G88" s="1">
        <v>-1348.55</v>
      </c>
      <c r="H88" s="27"/>
    </row>
    <row r="89" spans="2:8" x14ac:dyDescent="0.25">
      <c r="B89" s="4">
        <v>8075</v>
      </c>
      <c r="C89" s="1">
        <v>90.81</v>
      </c>
      <c r="D89" s="1">
        <v>270.31</v>
      </c>
      <c r="E89" s="1">
        <v>6767.75</v>
      </c>
      <c r="F89" s="1">
        <v>592.91</v>
      </c>
      <c r="G89" s="1">
        <v>-1440.54</v>
      </c>
      <c r="H89" s="27"/>
    </row>
    <row r="90" spans="2:8" x14ac:dyDescent="0.25">
      <c r="B90" s="4">
        <v>8259</v>
      </c>
      <c r="C90" s="1">
        <v>91.43</v>
      </c>
      <c r="D90" s="1">
        <v>270.05</v>
      </c>
      <c r="E90" s="1">
        <v>6764.16</v>
      </c>
      <c r="F90" s="1">
        <v>593.49</v>
      </c>
      <c r="G90" s="1">
        <v>-1624.51</v>
      </c>
      <c r="H90" s="27"/>
    </row>
    <row r="91" spans="2:8" x14ac:dyDescent="0.25">
      <c r="B91" s="4">
        <v>8351</v>
      </c>
      <c r="C91" s="1">
        <v>91.17</v>
      </c>
      <c r="D91" s="1">
        <v>268.91000000000003</v>
      </c>
      <c r="E91" s="1">
        <v>6762.07</v>
      </c>
      <c r="F91" s="1">
        <v>592.65</v>
      </c>
      <c r="G91" s="1">
        <v>-1716.48</v>
      </c>
      <c r="H91" s="27"/>
    </row>
    <row r="92" spans="2:8" x14ac:dyDescent="0.25">
      <c r="B92" s="4">
        <v>8443</v>
      </c>
      <c r="C92" s="1">
        <v>88.79</v>
      </c>
      <c r="D92" s="1">
        <v>268.64</v>
      </c>
      <c r="E92" s="1">
        <v>6762.1</v>
      </c>
      <c r="F92" s="1">
        <v>590.67999999999995</v>
      </c>
      <c r="G92" s="1">
        <v>-1808.45</v>
      </c>
      <c r="H92" s="27"/>
    </row>
    <row r="93" spans="2:8" x14ac:dyDescent="0.25">
      <c r="B93" s="4">
        <v>8535</v>
      </c>
      <c r="C93" s="1">
        <v>88.26</v>
      </c>
      <c r="D93" s="1">
        <v>267.85000000000002</v>
      </c>
      <c r="E93" s="1">
        <v>6764.47</v>
      </c>
      <c r="F93" s="1">
        <v>587.87</v>
      </c>
      <c r="G93" s="1">
        <v>-1900.37</v>
      </c>
      <c r="H93" s="27"/>
    </row>
    <row r="94" spans="2:8" x14ac:dyDescent="0.25">
      <c r="B94" s="4">
        <v>8628</v>
      </c>
      <c r="C94" s="1">
        <v>88.84</v>
      </c>
      <c r="D94" s="1">
        <v>268.73</v>
      </c>
      <c r="E94" s="1">
        <v>6766.82</v>
      </c>
      <c r="F94" s="1">
        <v>585.09</v>
      </c>
      <c r="G94" s="1">
        <v>-1993.3</v>
      </c>
      <c r="H94" s="27"/>
    </row>
    <row r="95" spans="2:8" x14ac:dyDescent="0.25">
      <c r="B95" s="4">
        <v>8720</v>
      </c>
      <c r="C95" s="1">
        <v>89.8</v>
      </c>
      <c r="D95" s="1">
        <v>271.01</v>
      </c>
      <c r="E95" s="1">
        <v>6767.91</v>
      </c>
      <c r="F95" s="1">
        <v>584.89</v>
      </c>
      <c r="G95" s="1">
        <v>-2085.29</v>
      </c>
      <c r="H95" s="27"/>
    </row>
    <row r="96" spans="2:8" x14ac:dyDescent="0.25">
      <c r="B96" s="4">
        <v>8811</v>
      </c>
      <c r="C96" s="1">
        <v>90.24</v>
      </c>
      <c r="D96" s="1">
        <v>271.01</v>
      </c>
      <c r="E96" s="1">
        <v>6767.88</v>
      </c>
      <c r="F96" s="1">
        <v>586.49</v>
      </c>
      <c r="G96" s="1">
        <v>-2176.27</v>
      </c>
      <c r="H96" s="27"/>
    </row>
    <row r="97" spans="2:8" x14ac:dyDescent="0.25">
      <c r="B97" s="4">
        <v>8906</v>
      </c>
      <c r="C97" s="1">
        <v>90.73</v>
      </c>
      <c r="D97" s="1">
        <v>271.10000000000002</v>
      </c>
      <c r="E97" s="1">
        <v>6767.08</v>
      </c>
      <c r="F97" s="1">
        <v>588.24</v>
      </c>
      <c r="G97" s="1">
        <v>-2271.25</v>
      </c>
      <c r="H97" s="27"/>
    </row>
    <row r="98" spans="2:8" x14ac:dyDescent="0.25">
      <c r="B98" s="4">
        <v>9001</v>
      </c>
      <c r="C98" s="1">
        <v>90.9</v>
      </c>
      <c r="D98" s="1">
        <v>270.83999999999997</v>
      </c>
      <c r="E98" s="1">
        <v>6765.73</v>
      </c>
      <c r="F98" s="1">
        <v>589.85</v>
      </c>
      <c r="G98" s="1">
        <v>-2366.23</v>
      </c>
      <c r="H98" s="27"/>
    </row>
    <row r="99" spans="2:8" x14ac:dyDescent="0.25">
      <c r="B99" s="4">
        <v>9096</v>
      </c>
      <c r="C99" s="1">
        <v>89</v>
      </c>
      <c r="D99" s="1">
        <v>269.61</v>
      </c>
      <c r="E99" s="1">
        <v>6765.81</v>
      </c>
      <c r="F99" s="1">
        <v>590.22</v>
      </c>
      <c r="G99" s="1">
        <v>-2461.2199999999998</v>
      </c>
      <c r="H99" s="27"/>
    </row>
    <row r="100" spans="2:8" x14ac:dyDescent="0.25">
      <c r="B100" s="4">
        <v>9191</v>
      </c>
      <c r="C100" s="1">
        <v>89.32</v>
      </c>
      <c r="D100" s="1">
        <v>270.05</v>
      </c>
      <c r="E100" s="1">
        <v>6767.2</v>
      </c>
      <c r="F100" s="1">
        <v>589.94000000000005</v>
      </c>
      <c r="G100" s="1">
        <v>-2556.21</v>
      </c>
      <c r="H100" s="27"/>
    </row>
    <row r="101" spans="2:8" x14ac:dyDescent="0.25">
      <c r="B101" s="4">
        <v>9285</v>
      </c>
      <c r="C101" s="1">
        <v>89.3</v>
      </c>
      <c r="D101" s="1">
        <v>269.61</v>
      </c>
      <c r="E101" s="1">
        <v>6768.33</v>
      </c>
      <c r="F101" s="1">
        <v>589.66</v>
      </c>
      <c r="G101" s="1">
        <v>-2650.21</v>
      </c>
      <c r="H101" s="27"/>
    </row>
    <row r="102" spans="2:8" x14ac:dyDescent="0.25">
      <c r="B102" s="4">
        <v>9475</v>
      </c>
      <c r="C102" s="1">
        <v>88.66</v>
      </c>
      <c r="D102" s="1">
        <v>269.43</v>
      </c>
      <c r="E102" s="1">
        <v>6771.72</v>
      </c>
      <c r="F102" s="1">
        <v>588.07000000000005</v>
      </c>
      <c r="G102" s="1">
        <v>-2840.17</v>
      </c>
      <c r="H102" s="27"/>
    </row>
    <row r="103" spans="2:8" x14ac:dyDescent="0.25">
      <c r="B103" s="4">
        <v>9664</v>
      </c>
      <c r="C103" s="1">
        <v>87.87</v>
      </c>
      <c r="D103" s="1">
        <v>268.99</v>
      </c>
      <c r="E103" s="1">
        <v>6777.44</v>
      </c>
      <c r="F103" s="1">
        <v>585.46</v>
      </c>
      <c r="G103" s="1">
        <v>-3029.06</v>
      </c>
      <c r="H103" s="27"/>
    </row>
    <row r="104" spans="2:8" x14ac:dyDescent="0.25">
      <c r="B104" s="4">
        <v>9759</v>
      </c>
      <c r="C104" s="1">
        <v>88.31</v>
      </c>
      <c r="D104" s="1">
        <v>268.2</v>
      </c>
      <c r="E104" s="1">
        <v>6780.61</v>
      </c>
      <c r="F104" s="1">
        <v>583.13</v>
      </c>
      <c r="G104" s="1">
        <v>-3123.98</v>
      </c>
      <c r="H104" s="27"/>
    </row>
    <row r="105" spans="2:8" x14ac:dyDescent="0.25">
      <c r="B105" s="4">
        <v>9853</v>
      </c>
      <c r="C105" s="1">
        <v>89.23</v>
      </c>
      <c r="D105" s="1">
        <v>269.33999999999997</v>
      </c>
      <c r="E105" s="1">
        <v>6782.62</v>
      </c>
      <c r="F105" s="1">
        <v>581.12</v>
      </c>
      <c r="G105" s="1">
        <v>-3217.93</v>
      </c>
      <c r="H105" s="27"/>
    </row>
    <row r="106" spans="2:8" x14ac:dyDescent="0.25">
      <c r="B106" s="4">
        <v>9948</v>
      </c>
      <c r="C106" s="1">
        <v>90.86</v>
      </c>
      <c r="D106" s="1">
        <v>269.87</v>
      </c>
      <c r="E106" s="1">
        <v>6782.55</v>
      </c>
      <c r="F106" s="1">
        <v>580.46</v>
      </c>
      <c r="G106" s="1">
        <v>-3312.93</v>
      </c>
      <c r="H106" s="27"/>
    </row>
    <row r="107" spans="2:8" x14ac:dyDescent="0.25">
      <c r="B107" s="4">
        <v>10043</v>
      </c>
      <c r="C107" s="1">
        <v>92.48</v>
      </c>
      <c r="D107" s="1">
        <v>270.31</v>
      </c>
      <c r="E107" s="1">
        <v>6779.78</v>
      </c>
      <c r="F107" s="1">
        <v>580.61</v>
      </c>
      <c r="G107" s="1">
        <v>-3407.88</v>
      </c>
      <c r="H107" s="27"/>
    </row>
    <row r="108" spans="2:8" x14ac:dyDescent="0.25">
      <c r="B108" s="4">
        <v>10138</v>
      </c>
      <c r="C108" s="1">
        <v>92.04</v>
      </c>
      <c r="D108" s="1">
        <v>268.2</v>
      </c>
      <c r="E108" s="1">
        <v>6776.03</v>
      </c>
      <c r="F108" s="1">
        <v>579.38</v>
      </c>
      <c r="G108" s="1">
        <v>-3502.8</v>
      </c>
      <c r="H108" s="27"/>
    </row>
    <row r="109" spans="2:8" x14ac:dyDescent="0.25">
      <c r="B109" s="4">
        <v>10327</v>
      </c>
      <c r="C109" s="1">
        <v>91.12</v>
      </c>
      <c r="D109" s="1">
        <v>266.88</v>
      </c>
      <c r="E109" s="1">
        <v>6770.82</v>
      </c>
      <c r="F109" s="1">
        <v>571.27</v>
      </c>
      <c r="G109" s="1">
        <v>-3691.54</v>
      </c>
      <c r="H109" s="27"/>
    </row>
    <row r="110" spans="2:8" x14ac:dyDescent="0.25">
      <c r="B110" s="4">
        <v>10422</v>
      </c>
      <c r="C110" s="1">
        <v>89.05</v>
      </c>
      <c r="D110" s="1">
        <v>266.27</v>
      </c>
      <c r="E110" s="1">
        <v>6770.68</v>
      </c>
      <c r="F110" s="1">
        <v>565.59</v>
      </c>
      <c r="G110" s="1">
        <v>-3786.37</v>
      </c>
      <c r="H110" s="27"/>
    </row>
    <row r="111" spans="2:8" x14ac:dyDescent="0.25">
      <c r="B111" s="4">
        <v>10516</v>
      </c>
      <c r="C111" s="1">
        <v>89.05</v>
      </c>
      <c r="D111" s="1">
        <v>266.8</v>
      </c>
      <c r="E111" s="1">
        <v>6772.24</v>
      </c>
      <c r="F111" s="1">
        <v>559.91</v>
      </c>
      <c r="G111" s="1">
        <v>-3880.18</v>
      </c>
      <c r="H111" s="27"/>
    </row>
    <row r="112" spans="2:8" x14ac:dyDescent="0.25">
      <c r="B112" s="4">
        <v>10611</v>
      </c>
      <c r="C112" s="1">
        <v>89.01</v>
      </c>
      <c r="D112" s="1">
        <v>266.62</v>
      </c>
      <c r="E112" s="1">
        <v>6773.85</v>
      </c>
      <c r="F112" s="1">
        <v>554.46</v>
      </c>
      <c r="G112" s="1">
        <v>-3975.01</v>
      </c>
      <c r="H112" s="27"/>
    </row>
    <row r="113" spans="2:8" x14ac:dyDescent="0.25">
      <c r="B113" s="4">
        <v>10705</v>
      </c>
      <c r="C113" s="1">
        <v>89.23</v>
      </c>
      <c r="D113" s="1">
        <v>266.8</v>
      </c>
      <c r="E113" s="1">
        <v>6775.29</v>
      </c>
      <c r="F113" s="1">
        <v>549.07000000000005</v>
      </c>
      <c r="G113" s="1">
        <v>-4068.85</v>
      </c>
      <c r="H113" s="27"/>
    </row>
    <row r="114" spans="2:8" x14ac:dyDescent="0.25">
      <c r="B114" s="4">
        <v>10800</v>
      </c>
      <c r="C114" s="1">
        <v>89.67</v>
      </c>
      <c r="D114" s="1">
        <v>267.32</v>
      </c>
      <c r="E114" s="1">
        <v>6776.2</v>
      </c>
      <c r="F114" s="1">
        <v>544.19000000000005</v>
      </c>
      <c r="G114" s="1">
        <v>-4163.72</v>
      </c>
      <c r="H114" s="27"/>
    </row>
    <row r="115" spans="2:8" x14ac:dyDescent="0.25">
      <c r="B115" s="4">
        <v>10989</v>
      </c>
      <c r="C115" s="1">
        <v>89.67</v>
      </c>
      <c r="D115" s="1">
        <v>267.23</v>
      </c>
      <c r="E115" s="1">
        <v>6777.29</v>
      </c>
      <c r="F115" s="1">
        <v>535.21</v>
      </c>
      <c r="G115" s="1">
        <v>-4352.5</v>
      </c>
      <c r="H115" s="27"/>
    </row>
    <row r="116" spans="2:8" x14ac:dyDescent="0.25">
      <c r="B116" s="4">
        <v>11179</v>
      </c>
      <c r="C116" s="1">
        <v>91.03</v>
      </c>
      <c r="D116" s="1">
        <v>266.8</v>
      </c>
      <c r="E116" s="1">
        <v>6776.13</v>
      </c>
      <c r="F116" s="1">
        <v>525.32000000000005</v>
      </c>
      <c r="G116" s="1">
        <v>-4542.2299999999996</v>
      </c>
      <c r="H116" s="27"/>
    </row>
    <row r="117" spans="2:8" x14ac:dyDescent="0.25">
      <c r="B117" s="4">
        <v>11273</v>
      </c>
      <c r="C117" s="1">
        <v>89.5</v>
      </c>
      <c r="D117" s="1">
        <v>266.52999999999997</v>
      </c>
      <c r="E117" s="1">
        <v>6775.7</v>
      </c>
      <c r="F117" s="1">
        <v>519.85</v>
      </c>
      <c r="G117" s="1">
        <v>-4636.07</v>
      </c>
      <c r="H117" s="27"/>
    </row>
    <row r="118" spans="2:8" x14ac:dyDescent="0.25">
      <c r="B118" s="4">
        <v>11368</v>
      </c>
      <c r="C118" s="1">
        <v>89.45</v>
      </c>
      <c r="D118" s="1">
        <v>265.3</v>
      </c>
      <c r="E118" s="1">
        <v>6776.57</v>
      </c>
      <c r="F118" s="1">
        <v>513.08000000000004</v>
      </c>
      <c r="G118" s="1">
        <v>-4730.82</v>
      </c>
      <c r="H118" s="27"/>
    </row>
    <row r="119" spans="2:8" x14ac:dyDescent="0.25">
      <c r="B119" s="4">
        <v>11463</v>
      </c>
      <c r="C119" s="1">
        <v>88.31</v>
      </c>
      <c r="D119" s="1">
        <v>266.27</v>
      </c>
      <c r="E119" s="1">
        <v>6778.42</v>
      </c>
      <c r="F119" s="1">
        <v>506.1</v>
      </c>
      <c r="G119" s="1">
        <v>-4825.55</v>
      </c>
      <c r="H119" s="27"/>
    </row>
    <row r="120" spans="2:8" x14ac:dyDescent="0.25">
      <c r="B120" s="4">
        <v>11557</v>
      </c>
      <c r="C120" s="1">
        <v>88.88</v>
      </c>
      <c r="D120" s="1">
        <v>268.64</v>
      </c>
      <c r="E120" s="1">
        <v>6780.73</v>
      </c>
      <c r="F120" s="1">
        <v>501.93</v>
      </c>
      <c r="G120" s="1">
        <v>-4919.42</v>
      </c>
      <c r="H120" s="27"/>
    </row>
    <row r="121" spans="2:8" x14ac:dyDescent="0.25">
      <c r="B121" s="4">
        <v>11652</v>
      </c>
      <c r="C121" s="1">
        <v>88.88</v>
      </c>
      <c r="D121" s="1">
        <v>268.99</v>
      </c>
      <c r="E121" s="1">
        <v>6782.59</v>
      </c>
      <c r="F121" s="1">
        <v>499.96</v>
      </c>
      <c r="G121" s="1">
        <v>-5014.38</v>
      </c>
      <c r="H121" s="27"/>
    </row>
    <row r="122" spans="2:8" x14ac:dyDescent="0.25">
      <c r="B122" s="4">
        <v>11747</v>
      </c>
      <c r="C122" s="1">
        <v>89.36</v>
      </c>
      <c r="D122" s="1">
        <v>269.87</v>
      </c>
      <c r="E122" s="1">
        <v>6784.05</v>
      </c>
      <c r="F122" s="1">
        <v>499.02</v>
      </c>
      <c r="G122" s="1">
        <v>-5109.3599999999997</v>
      </c>
      <c r="H122" s="27"/>
    </row>
    <row r="123" spans="2:8" x14ac:dyDescent="0.25">
      <c r="B123" s="4">
        <v>11842</v>
      </c>
      <c r="C123" s="1">
        <v>88.44</v>
      </c>
      <c r="D123" s="1">
        <v>268.89999999999998</v>
      </c>
      <c r="E123" s="1">
        <v>6785.87</v>
      </c>
      <c r="F123" s="1">
        <v>498</v>
      </c>
      <c r="G123" s="1">
        <v>-5204.34</v>
      </c>
      <c r="H123" s="27"/>
    </row>
    <row r="124" spans="2:8" x14ac:dyDescent="0.25">
      <c r="B124" s="4">
        <v>11936</v>
      </c>
      <c r="C124" s="1">
        <v>88.62</v>
      </c>
      <c r="D124" s="1">
        <v>269.95999999999998</v>
      </c>
      <c r="E124" s="1">
        <v>6788.28</v>
      </c>
      <c r="F124" s="1">
        <v>497.06</v>
      </c>
      <c r="G124" s="1">
        <v>-5298.3</v>
      </c>
      <c r="H124" s="27"/>
    </row>
    <row r="125" spans="2:8" x14ac:dyDescent="0.25">
      <c r="B125" s="4">
        <v>12125</v>
      </c>
      <c r="C125" s="1">
        <v>89.41</v>
      </c>
      <c r="D125" s="1">
        <v>271.45</v>
      </c>
      <c r="E125" s="1">
        <v>6791.53</v>
      </c>
      <c r="F125" s="1">
        <v>499.39</v>
      </c>
      <c r="G125" s="1">
        <v>-5487.25</v>
      </c>
      <c r="H125" s="27"/>
    </row>
    <row r="126" spans="2:8" x14ac:dyDescent="0.25">
      <c r="B126" s="4">
        <v>12220</v>
      </c>
      <c r="C126" s="1">
        <v>90.55</v>
      </c>
      <c r="D126" s="1">
        <v>271.45</v>
      </c>
      <c r="E126" s="1">
        <v>6791.56</v>
      </c>
      <c r="F126" s="1">
        <v>501.79</v>
      </c>
      <c r="G126" s="1">
        <v>-5582.22</v>
      </c>
      <c r="H126" s="27"/>
    </row>
    <row r="127" spans="2:8" x14ac:dyDescent="0.25">
      <c r="B127" s="4">
        <v>12315</v>
      </c>
      <c r="C127" s="1">
        <v>90.8</v>
      </c>
      <c r="D127" s="1">
        <v>271.10000000000002</v>
      </c>
      <c r="E127" s="1">
        <v>6790.44</v>
      </c>
      <c r="F127" s="1">
        <v>503.91</v>
      </c>
      <c r="G127" s="1">
        <v>-5677.19</v>
      </c>
      <c r="H127" s="27"/>
    </row>
    <row r="128" spans="2:8" x14ac:dyDescent="0.25">
      <c r="B128" s="4">
        <v>12504</v>
      </c>
      <c r="C128" s="1">
        <v>90.2</v>
      </c>
      <c r="D128" s="1">
        <v>270.8</v>
      </c>
      <c r="E128" s="1">
        <v>6788.79</v>
      </c>
      <c r="F128" s="1">
        <v>507.04</v>
      </c>
      <c r="G128" s="1">
        <v>-5866.15</v>
      </c>
      <c r="H128" s="27"/>
    </row>
    <row r="129" spans="2:8" x14ac:dyDescent="0.25">
      <c r="B129" s="4">
        <v>12599</v>
      </c>
      <c r="C129" s="1">
        <v>90.4</v>
      </c>
      <c r="D129" s="1">
        <v>270.5</v>
      </c>
      <c r="E129" s="1">
        <v>6788.3</v>
      </c>
      <c r="F129" s="1">
        <v>508.12</v>
      </c>
      <c r="G129" s="1">
        <v>-5961.15</v>
      </c>
      <c r="H129" s="27"/>
    </row>
    <row r="130" spans="2:8" x14ac:dyDescent="0.25">
      <c r="B130" s="4">
        <v>12693</v>
      </c>
      <c r="C130" s="1">
        <v>89.5</v>
      </c>
      <c r="D130" s="1">
        <v>268.60000000000002</v>
      </c>
      <c r="E130" s="1">
        <v>6788.38</v>
      </c>
      <c r="F130" s="1">
        <v>507.38</v>
      </c>
      <c r="G130" s="1">
        <v>-6055.14</v>
      </c>
      <c r="H130" s="27"/>
    </row>
    <row r="131" spans="2:8" x14ac:dyDescent="0.25">
      <c r="B131" s="4">
        <v>12787</v>
      </c>
      <c r="C131" s="1">
        <v>90.9</v>
      </c>
      <c r="D131" s="1">
        <v>270.22000000000003</v>
      </c>
      <c r="E131" s="1">
        <v>6788.05</v>
      </c>
      <c r="F131" s="1">
        <v>506.41</v>
      </c>
      <c r="G131" s="1">
        <v>-6149.13</v>
      </c>
      <c r="H131" s="27"/>
    </row>
    <row r="132" spans="2:8" x14ac:dyDescent="0.25">
      <c r="B132" s="4">
        <v>12882</v>
      </c>
      <c r="C132" s="1">
        <v>90.2</v>
      </c>
      <c r="D132" s="1">
        <v>268.89999999999998</v>
      </c>
      <c r="E132" s="1">
        <v>6787.14</v>
      </c>
      <c r="F132" s="1">
        <v>505.68</v>
      </c>
      <c r="G132" s="1">
        <v>-6244.12</v>
      </c>
      <c r="H132" s="27"/>
    </row>
    <row r="133" spans="2:8" x14ac:dyDescent="0.25">
      <c r="B133" s="4">
        <v>12977</v>
      </c>
      <c r="C133" s="1">
        <v>89</v>
      </c>
      <c r="D133" s="1">
        <v>268.3</v>
      </c>
      <c r="E133" s="1">
        <v>6787.8</v>
      </c>
      <c r="F133" s="1">
        <v>503.36</v>
      </c>
      <c r="G133" s="1">
        <v>-6339.08</v>
      </c>
      <c r="H133" s="27"/>
    </row>
    <row r="134" spans="2:8" x14ac:dyDescent="0.25">
      <c r="B134" s="4">
        <v>13071</v>
      </c>
      <c r="C134" s="1">
        <v>89.23</v>
      </c>
      <c r="D134" s="1">
        <v>269.17</v>
      </c>
      <c r="E134" s="1">
        <v>6789.25</v>
      </c>
      <c r="F134" s="1">
        <v>501.29</v>
      </c>
      <c r="G134" s="1">
        <v>-6433.05</v>
      </c>
      <c r="H134" s="27"/>
    </row>
    <row r="135" spans="2:8" x14ac:dyDescent="0.25">
      <c r="B135" s="4">
        <v>13165</v>
      </c>
      <c r="C135" s="1">
        <v>89.63</v>
      </c>
      <c r="D135" s="1">
        <v>270.14</v>
      </c>
      <c r="E135" s="1">
        <v>6790.19</v>
      </c>
      <c r="F135" s="1">
        <v>500.72</v>
      </c>
      <c r="G135" s="1">
        <v>-6527.04</v>
      </c>
      <c r="H135" s="27"/>
    </row>
    <row r="136" spans="2:8" x14ac:dyDescent="0.25">
      <c r="B136" s="4">
        <v>13260</v>
      </c>
      <c r="C136" s="1">
        <v>90.4</v>
      </c>
      <c r="D136" s="1">
        <v>270.5</v>
      </c>
      <c r="E136" s="1">
        <v>6790.16</v>
      </c>
      <c r="F136" s="1">
        <v>501.25</v>
      </c>
      <c r="G136" s="1">
        <v>-6622.04</v>
      </c>
      <c r="H136" s="27"/>
    </row>
    <row r="137" spans="2:8" x14ac:dyDescent="0.25">
      <c r="B137" s="4">
        <v>13354</v>
      </c>
      <c r="C137" s="1">
        <v>90.5</v>
      </c>
      <c r="D137" s="1">
        <v>269.89999999999998</v>
      </c>
      <c r="E137" s="1">
        <v>6789.43</v>
      </c>
      <c r="F137" s="1">
        <v>501.58</v>
      </c>
      <c r="G137" s="1">
        <v>-6716.04</v>
      </c>
      <c r="H137" s="27"/>
    </row>
    <row r="138" spans="2:8" x14ac:dyDescent="0.25">
      <c r="B138" s="4">
        <v>13449</v>
      </c>
      <c r="C138" s="1">
        <v>91</v>
      </c>
      <c r="D138" s="1">
        <v>270.39999999999998</v>
      </c>
      <c r="E138" s="1">
        <v>6788.18</v>
      </c>
      <c r="F138" s="1">
        <v>501.83</v>
      </c>
      <c r="G138" s="1">
        <v>-6811.03</v>
      </c>
      <c r="H138" s="27"/>
    </row>
    <row r="139" spans="2:8" x14ac:dyDescent="0.25">
      <c r="B139" s="4">
        <v>13543</v>
      </c>
      <c r="C139" s="1">
        <v>90.7</v>
      </c>
      <c r="D139" s="1">
        <v>271.60000000000002</v>
      </c>
      <c r="E139" s="1">
        <v>6786.79</v>
      </c>
      <c r="F139" s="1">
        <v>503.47</v>
      </c>
      <c r="G139" s="1">
        <v>-6905</v>
      </c>
      <c r="H139" s="27"/>
    </row>
    <row r="140" spans="2:8" x14ac:dyDescent="0.25">
      <c r="B140" s="4">
        <v>13638</v>
      </c>
      <c r="C140" s="1">
        <v>89.3</v>
      </c>
      <c r="D140" s="1">
        <v>268.5</v>
      </c>
      <c r="E140" s="1">
        <v>6786.79</v>
      </c>
      <c r="F140" s="1">
        <v>503.55</v>
      </c>
      <c r="G140" s="1">
        <v>-6999.99</v>
      </c>
      <c r="H140" s="27"/>
    </row>
    <row r="141" spans="2:8" x14ac:dyDescent="0.25">
      <c r="B141" s="4">
        <v>13749</v>
      </c>
      <c r="C141" s="1">
        <v>89.1</v>
      </c>
      <c r="D141" s="1">
        <v>268.10000000000002</v>
      </c>
      <c r="E141" s="1">
        <v>6788.34</v>
      </c>
      <c r="F141" s="1">
        <v>500.26</v>
      </c>
      <c r="G141" s="1">
        <v>-7110.93</v>
      </c>
      <c r="H141" s="27"/>
    </row>
    <row r="142" spans="2:8" x14ac:dyDescent="0.25">
      <c r="B142" s="4">
        <v>13806</v>
      </c>
      <c r="C142" s="1">
        <v>89.1</v>
      </c>
      <c r="D142" s="1">
        <v>268.10000000000002</v>
      </c>
      <c r="E142" s="1">
        <v>6789.23</v>
      </c>
      <c r="F142" s="1">
        <v>498.37</v>
      </c>
      <c r="G142" s="1">
        <v>-7167.89</v>
      </c>
      <c r="H142" s="27"/>
    </row>
    <row r="143" spans="2:8" x14ac:dyDescent="0.25">
      <c r="B143" s="4"/>
      <c r="C143" s="1"/>
      <c r="D143" s="1"/>
      <c r="E143" s="1"/>
      <c r="F143" s="1"/>
      <c r="G143" s="1"/>
      <c r="H143" s="27"/>
    </row>
    <row r="144" spans="2:8" x14ac:dyDescent="0.25">
      <c r="B144" s="4"/>
      <c r="C144" s="1"/>
      <c r="D144" s="1"/>
      <c r="E144" s="1"/>
      <c r="F144" s="1"/>
      <c r="G144" s="1"/>
      <c r="H144" s="27"/>
    </row>
    <row r="145" spans="2:8" x14ac:dyDescent="0.25">
      <c r="B145" s="4"/>
      <c r="C145" s="1"/>
      <c r="D145" s="1"/>
      <c r="E145" s="1"/>
      <c r="F145" s="1"/>
      <c r="G145" s="1"/>
      <c r="H145" s="27"/>
    </row>
    <row r="146" spans="2:8" x14ac:dyDescent="0.25">
      <c r="B146" s="4"/>
      <c r="C146" s="1"/>
      <c r="D146" s="1"/>
      <c r="E146" s="1"/>
      <c r="F146" s="1"/>
      <c r="G146" s="1"/>
      <c r="H146" s="27"/>
    </row>
    <row r="147" spans="2:8" x14ac:dyDescent="0.25">
      <c r="B147" s="4"/>
      <c r="C147" s="1"/>
      <c r="D147" s="1"/>
      <c r="E147" s="1"/>
      <c r="F147" s="1"/>
      <c r="G147" s="1"/>
      <c r="H147" s="27"/>
    </row>
    <row r="148" spans="2:8" x14ac:dyDescent="0.25">
      <c r="B148" s="4"/>
      <c r="C148" s="1"/>
      <c r="D148" s="1"/>
      <c r="E148" s="1"/>
      <c r="F148" s="1"/>
      <c r="G148" s="1"/>
      <c r="H148" s="27"/>
    </row>
    <row r="149" spans="2:8" x14ac:dyDescent="0.25">
      <c r="B149" s="4"/>
      <c r="C149" s="1"/>
      <c r="D149" s="1"/>
      <c r="E149" s="1"/>
      <c r="F149" s="1"/>
      <c r="G149" s="1"/>
      <c r="H149" s="27"/>
    </row>
    <row r="150" spans="2:8" x14ac:dyDescent="0.25">
      <c r="B150" s="4"/>
      <c r="C150" s="1"/>
      <c r="D150" s="1"/>
      <c r="E150" s="1"/>
      <c r="F150" s="1"/>
      <c r="G150" s="1"/>
      <c r="H150" s="27"/>
    </row>
    <row r="151" spans="2:8" x14ac:dyDescent="0.25">
      <c r="B151" s="4"/>
      <c r="C151" s="1"/>
      <c r="D151" s="1"/>
      <c r="E151" s="1"/>
      <c r="F151" s="1"/>
      <c r="G151" s="1"/>
      <c r="H151" s="27"/>
    </row>
    <row r="152" spans="2:8" x14ac:dyDescent="0.25">
      <c r="B152" s="4"/>
      <c r="C152" s="1"/>
      <c r="D152" s="1"/>
      <c r="E152" s="1"/>
      <c r="F152" s="1"/>
      <c r="G152" s="1"/>
      <c r="H152" s="27"/>
    </row>
    <row r="153" spans="2:8" x14ac:dyDescent="0.25">
      <c r="B153" s="4"/>
      <c r="C153" s="1"/>
      <c r="D153" s="1"/>
      <c r="E153" s="1"/>
      <c r="F153" s="1"/>
      <c r="G153" s="1"/>
      <c r="H153" s="27"/>
    </row>
    <row r="154" spans="2:8" x14ac:dyDescent="0.25">
      <c r="B154" s="4"/>
      <c r="C154" s="1"/>
      <c r="D154" s="1"/>
      <c r="E154" s="1"/>
      <c r="F154" s="1"/>
      <c r="G154" s="1"/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</cp:lastModifiedBy>
  <cp:lastPrinted>2012-08-03T22:17:27Z</cp:lastPrinted>
  <dcterms:created xsi:type="dcterms:W3CDTF">2011-12-15T17:38:24Z</dcterms:created>
  <dcterms:modified xsi:type="dcterms:W3CDTF">2015-10-20T17:41:36Z</dcterms:modified>
</cp:coreProperties>
</file>