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157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11_667_Plan_A0_ACTUAL" localSheetId="0">Data!$B$2:$G$154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11-667_Plan A0_ACTUAL" type="6" refreshedVersion="4" background="1" saveData="1">
    <textPr codePage="932" firstRow="16" sourceFile="C:\Users\HB55092\Desktop\Noble\8 H&amp;P 273\902306869 ~ Wells Ranch AA11-667\WP407 - Final Survey Report\Final EOW\Wells Ranch AA11-667_Plan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<sst xmlns="http://schemas.openxmlformats.org/spreadsheetml/2006/main" count="42" uniqueCount="39">
  <si>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</si>
  <si>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</si>
  <si>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</si>
  <si>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</si>
  <si>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</si>
  <si>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</si>
  <si>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</si>
  <si>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</si>
  <si>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</si>
  <si>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</si>
  <si>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</si>
  <si>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</si>
  <si>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</si>
  <si>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</si>
  <si>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</si>
  <si>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</si>
  <si>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</si>
  <si>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</si>
  <si>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</si>
  <si>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</si>
  <si>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</si>
  <si>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</si>
  <si>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</si>
  <si>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</si>
  <si>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</si>
  <si>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</si>
  <si>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</si>
  <si>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</si>
  <si>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</si>
  <si>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</si>
  <si>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</si>
  <si>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</si>
  <si>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</si>
  <si>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</si>
  <si>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</si>
  <si>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SENE  11 6N  63W</t>
  </si>
  <si>
    <t>Wells Ranch AA11-667</t>
  </si>
  <si>
    <t>05-123-41254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</si>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</sst>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11-667_Plan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0"/>
  <sheetViews>
    <sheetView tabSelected="1" view="pageBreakPreview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2.7109375" style="3" customWidth="1"/>
    <col min="3" max="3" width="6" customWidth="1"/>
    <col min="4" max="4" width="7" customWidth="1"/>
    <col min="5" max="5" width="8" customWidth="1"/>
    <col min="6" max="6" width="7" customWidth="1"/>
    <col min="7" max="8" width="8.7109375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M1" s="5"/>
    </row>
    <row r="2" spans="1:13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3" ht="15.75" thickBot="1" x14ac:dyDescent="0.3">
      <c r="A3" s="11" t="s">
        <v>34</v>
      </c>
      <c r="B3" s="17">
        <v>250</v>
      </c>
      <c r="C3" s="1">
        <v>0.41</v>
      </c>
      <c r="D3" s="1">
        <v>312</v>
      </c>
      <c r="E3" s="1">
        <v>250</v>
      </c>
      <c r="F3" s="1">
        <v>0.6</v>
      </c>
      <c r="G3" s="1">
        <v>-0.66</v>
      </c>
      <c r="H3" s="23"/>
    </row>
    <row r="4" spans="1:13" ht="15.75" thickBot="1" x14ac:dyDescent="0.3">
      <c r="A4" s="8" t="s">
        <v>8</v>
      </c>
      <c r="B4" s="17">
        <v>500</v>
      </c>
      <c r="C4" s="1">
        <v>0.82</v>
      </c>
      <c r="D4" s="1">
        <v>312</v>
      </c>
      <c r="E4" s="1">
        <v>499.98</v>
      </c>
      <c r="F4" s="1">
        <v>2.39</v>
      </c>
      <c r="G4" s="1">
        <v>-2.66</v>
      </c>
      <c r="H4" s="23"/>
    </row>
    <row r="5" spans="1:13" ht="15.75" thickBot="1" x14ac:dyDescent="0.3">
      <c r="A5" s="11">
        <v>100322</v>
      </c>
      <c r="B5" s="17">
        <v>664</v>
      </c>
      <c r="C5" s="1">
        <v>1.06</v>
      </c>
      <c r="D5" s="1">
        <v>312</v>
      </c>
      <c r="E5" s="1">
        <v>663.96</v>
      </c>
      <c r="F5" s="1">
        <v>4.1900000000000004</v>
      </c>
      <c r="G5" s="1">
        <v>-4.66</v>
      </c>
      <c r="H5" s="23"/>
    </row>
    <row r="6" spans="1:13" ht="15.75" thickBot="1" x14ac:dyDescent="0.3">
      <c r="A6" s="9" t="s">
        <v>9</v>
      </c>
      <c r="B6" s="17">
        <v>759</v>
      </c>
      <c r="C6" s="1">
        <v>0.97</v>
      </c>
      <c r="D6" s="1">
        <v>315.95</v>
      </c>
      <c r="E6" s="1">
        <v>758.95</v>
      </c>
      <c r="F6" s="1">
        <v>5.36</v>
      </c>
      <c r="G6" s="1">
        <v>-5.87</v>
      </c>
      <c r="H6" s="23"/>
    </row>
    <row r="7" spans="1:13" ht="15.75" thickBot="1" x14ac:dyDescent="0.3">
      <c r="A7" s="12" t="s">
        <v>36</v>
      </c>
      <c r="B7" s="17">
        <v>854</v>
      </c>
      <c r="C7" s="1">
        <v>1.3</v>
      </c>
      <c r="D7" s="1">
        <v>312.2</v>
      </c>
      <c r="E7" s="1">
        <v>853.93</v>
      </c>
      <c r="F7" s="1">
        <v>6.66</v>
      </c>
      <c r="G7" s="1">
        <v>-7.23</v>
      </c>
      <c r="H7" s="23"/>
    </row>
    <row r="8" spans="1:13" x14ac:dyDescent="0.25">
      <c r="A8" s="18" t="s">
        <v>12</v>
      </c>
      <c r="B8" s="17">
        <v>1043</v>
      </c>
      <c r="C8" s="1">
        <v>1.43</v>
      </c>
      <c r="D8" s="1">
        <v>313.23</v>
      </c>
      <c r="E8" s="1">
        <v>1042.8699999999999</v>
      </c>
      <c r="F8" s="1">
        <v>9.7200000000000006</v>
      </c>
      <c r="G8" s="1">
        <v>-10.53</v>
      </c>
      <c r="H8" s="23"/>
    </row>
    <row r="9" spans="1:13" ht="15.75" thickBot="1" x14ac:dyDescent="0.3">
      <c r="A9" s="21" t="s">
        <v>37</v>
      </c>
      <c r="B9" s="17">
        <v>1138</v>
      </c>
      <c r="C9" s="1">
        <v>1.59</v>
      </c>
      <c r="D9" s="1">
        <v>310.38</v>
      </c>
      <c r="E9" s="1">
        <v>1137.8399999999999</v>
      </c>
      <c r="F9" s="1">
        <v>11.38</v>
      </c>
      <c r="G9" s="1">
        <v>-12.4</v>
      </c>
      <c r="H9" s="23"/>
    </row>
    <row r="10" spans="1:13" ht="15.75" thickBot="1" x14ac:dyDescent="0.3">
      <c r="A10" s="13" t="s">
        <v>11</v>
      </c>
      <c r="B10" s="17">
        <v>1229</v>
      </c>
      <c r="C10" s="1">
        <v>1.42</v>
      </c>
      <c r="D10" s="1">
        <v>307.99</v>
      </c>
      <c r="E10" s="1">
        <v>1228.81</v>
      </c>
      <c r="F10" s="1">
        <v>12.9</v>
      </c>
      <c r="G10" s="1">
        <v>-14.25</v>
      </c>
      <c r="H10" s="23"/>
    </row>
    <row r="11" spans="1:13" ht="15.75" thickBot="1" x14ac:dyDescent="0.3">
      <c r="A11" s="15" t="s">
        <v>35</v>
      </c>
      <c r="B11" s="17">
        <v>1321</v>
      </c>
      <c r="C11" s="1">
        <v>1.57</v>
      </c>
      <c r="D11" s="1">
        <v>304.37</v>
      </c>
      <c r="E11" s="1">
        <v>1320.78</v>
      </c>
      <c r="F11" s="1">
        <v>14.31</v>
      </c>
      <c r="G11" s="1">
        <v>-16.190000000000001</v>
      </c>
      <c r="H11" s="23"/>
    </row>
    <row r="12" spans="1:13" ht="15.75" thickBot="1" x14ac:dyDescent="0.3">
      <c r="A12" s="13" t="s">
        <v>10</v>
      </c>
      <c r="B12" s="17">
        <v>1412</v>
      </c>
      <c r="C12" s="1">
        <v>1.67</v>
      </c>
      <c r="D12" s="1">
        <v>311.23</v>
      </c>
      <c r="E12" s="1">
        <v>1411.74</v>
      </c>
      <c r="F12" s="1">
        <v>15.89</v>
      </c>
      <c r="G12" s="1">
        <v>-18.22</v>
      </c>
      <c r="H12" s="23"/>
    </row>
    <row r="13" spans="1:13" ht="15.75" thickBot="1" x14ac:dyDescent="0.3">
      <c r="A13" s="12" t="s">
        <v>38</v>
      </c>
      <c r="B13" s="17">
        <v>1595</v>
      </c>
      <c r="C13" s="1">
        <v>1.87</v>
      </c>
      <c r="D13" s="1">
        <v>314.02999999999997</v>
      </c>
      <c r="E13" s="1">
        <v>1594.65</v>
      </c>
      <c r="F13" s="1">
        <v>19.72</v>
      </c>
      <c r="G13" s="1">
        <v>-22.37</v>
      </c>
      <c r="H13" s="23"/>
    </row>
    <row r="14" spans="1:13" ht="15.75" thickBot="1" x14ac:dyDescent="0.3">
      <c r="A14" s="13" t="s">
        <v>33</v>
      </c>
      <c r="B14" s="17">
        <v>1687</v>
      </c>
      <c r="C14" s="1">
        <v>1.77</v>
      </c>
      <c r="D14" s="1">
        <v>304.99</v>
      </c>
      <c r="E14" s="1">
        <v>1686.61</v>
      </c>
      <c r="F14" s="1">
        <v>21.58</v>
      </c>
      <c r="G14" s="1">
        <v>-24.61</v>
      </c>
      <c r="H14" s="23"/>
    </row>
    <row r="15" spans="1:13" ht="15.75" thickBot="1" x14ac:dyDescent="0.3">
      <c r="A15" t="str">
        <f>INDEX(Lookup!E2:E5,Lookup!F2)</f>
        <v>Horizontal</v>
      </c>
      <c r="B15" s="17">
        <v>1778</v>
      </c>
      <c r="C15" s="1">
        <v>2.08</v>
      </c>
      <c r="D15" s="1">
        <v>341.4</v>
      </c>
      <c r="E15" s="1">
        <v>1777.56</v>
      </c>
      <c r="F15" s="1">
        <v>23.95</v>
      </c>
      <c r="G15" s="1">
        <v>-26.29</v>
      </c>
      <c r="H15" s="23"/>
    </row>
    <row r="16" spans="1:13" ht="15.75" thickBot="1" x14ac:dyDescent="0.3">
      <c r="A16" s="13" t="s">
        <v>13</v>
      </c>
      <c r="B16" s="17">
        <v>1870</v>
      </c>
      <c r="C16" s="1">
        <v>2.2200000000000002</v>
      </c>
      <c r="D16" s="1">
        <v>47.72</v>
      </c>
      <c r="E16" s="1">
        <v>1869.51</v>
      </c>
      <c r="F16" s="1">
        <v>26.73</v>
      </c>
      <c r="G16" s="1">
        <v>-25.5</v>
      </c>
      <c r="H16" s="23"/>
    </row>
    <row r="17" spans="1:8" ht="15.75" thickBot="1" x14ac:dyDescent="0.3">
      <c r="A17" t="str">
        <f>INDEX(Lookup!A2:A4,Lookup!B2)</f>
        <v>Grid</v>
      </c>
      <c r="B17" s="4">
        <v>1961</v>
      </c>
      <c r="C17" s="1">
        <v>3.84</v>
      </c>
      <c r="D17" s="1">
        <v>43.56</v>
      </c>
      <c r="E17" s="1">
        <v>1960.38</v>
      </c>
      <c r="F17" s="1">
        <v>30.12</v>
      </c>
      <c r="G17" s="1">
        <v>-22.1</v>
      </c>
      <c r="H17" s="23"/>
    </row>
    <row r="18" spans="1:8" ht="15.75" thickBot="1" x14ac:dyDescent="0.3">
      <c r="A18" s="13" t="s">
        <v>15</v>
      </c>
      <c r="B18" s="4">
        <v>2053</v>
      </c>
      <c r="C18" s="1">
        <v>5.97</v>
      </c>
      <c r="D18" s="1">
        <v>45.07</v>
      </c>
      <c r="E18" s="1">
        <v>2052.04</v>
      </c>
      <c r="F18" s="1">
        <v>35.74</v>
      </c>
      <c r="G18" s="1">
        <v>-16.59</v>
      </c>
      <c r="H18" s="23"/>
    </row>
    <row r="19" spans="1:8" x14ac:dyDescent="0.25">
      <c r="A19" t="str">
        <f>INDEX(Lookup!C2:C12,Lookup!D2)</f>
        <v>SPCS-Colorado North-NAD83</v>
      </c>
      <c r="B19" s="4">
        <v>2144</v>
      </c>
      <c r="C19" s="1">
        <v>7.23</v>
      </c>
      <c r="D19" s="1">
        <v>43.56</v>
      </c>
      <c r="E19" s="1">
        <v>2142.4299999999998</v>
      </c>
      <c r="F19" s="1">
        <v>43.23</v>
      </c>
      <c r="G19" s="1">
        <v>-9.2899999999999991</v>
      </c>
      <c r="H19" s="23"/>
    </row>
    <row r="20" spans="1:8" x14ac:dyDescent="0.25">
      <c r="B20" s="4">
        <v>2236</v>
      </c>
      <c r="C20" s="1">
        <v>8.7799999999999994</v>
      </c>
      <c r="D20" s="1">
        <v>40.53</v>
      </c>
      <c r="E20" s="1">
        <v>2233.5300000000002</v>
      </c>
      <c r="F20" s="1">
        <v>52.76</v>
      </c>
      <c r="G20" s="1">
        <v>-0.74</v>
      </c>
      <c r="H20" s="23"/>
    </row>
    <row r="21" spans="1:8" x14ac:dyDescent="0.25">
      <c r="B21" s="4">
        <v>2327</v>
      </c>
      <c r="C21" s="1">
        <v>8.64</v>
      </c>
      <c r="D21" s="1">
        <v>36.159999999999997</v>
      </c>
      <c r="E21" s="1">
        <v>2323.48</v>
      </c>
      <c r="F21" s="1">
        <v>63.56</v>
      </c>
      <c r="G21" s="1">
        <v>7.81</v>
      </c>
      <c r="H21" s="23"/>
    </row>
    <row r="22" spans="1:8" x14ac:dyDescent="0.25">
      <c r="B22" s="4">
        <v>2419</v>
      </c>
      <c r="C22" s="1">
        <v>8.0399999999999991</v>
      </c>
      <c r="D22" s="1">
        <v>33.53</v>
      </c>
      <c r="E22" s="1">
        <v>2414.5100000000002</v>
      </c>
      <c r="F22" s="1">
        <v>74.5</v>
      </c>
      <c r="G22" s="1">
        <v>15.44</v>
      </c>
      <c r="H22" s="23"/>
    </row>
    <row r="23" spans="1:8" x14ac:dyDescent="0.25">
      <c r="B23" s="4">
        <v>2510</v>
      </c>
      <c r="C23" s="1">
        <v>9.1199999999999992</v>
      </c>
      <c r="D23" s="1">
        <v>35.26</v>
      </c>
      <c r="E23" s="1">
        <v>2504.4899999999998</v>
      </c>
      <c r="F23" s="1">
        <v>85.69</v>
      </c>
      <c r="G23" s="1">
        <v>23.12</v>
      </c>
      <c r="H23" s="23"/>
    </row>
    <row r="24" spans="1:8" x14ac:dyDescent="0.25">
      <c r="B24" s="4">
        <v>2602</v>
      </c>
      <c r="C24" s="1">
        <v>8.39</v>
      </c>
      <c r="D24" s="1">
        <v>28.87</v>
      </c>
      <c r="E24" s="1">
        <v>2595.42</v>
      </c>
      <c r="F24" s="1">
        <v>97.53</v>
      </c>
      <c r="G24" s="1">
        <v>30.57</v>
      </c>
      <c r="H24" s="23"/>
    </row>
    <row r="25" spans="1:8" x14ac:dyDescent="0.25">
      <c r="B25" s="4">
        <v>2694</v>
      </c>
      <c r="C25" s="1">
        <v>8.35</v>
      </c>
      <c r="D25" s="1">
        <v>26.13</v>
      </c>
      <c r="E25" s="1">
        <v>2686.44</v>
      </c>
      <c r="F25" s="1">
        <v>109.4</v>
      </c>
      <c r="G25" s="1">
        <v>36.75</v>
      </c>
      <c r="H25" s="23"/>
    </row>
    <row r="26" spans="1:8" x14ac:dyDescent="0.25">
      <c r="B26" s="4">
        <v>2786</v>
      </c>
      <c r="C26" s="1">
        <v>9.3699999999999992</v>
      </c>
      <c r="D26" s="1">
        <v>34.450000000000003</v>
      </c>
      <c r="E26" s="1">
        <v>2777.35</v>
      </c>
      <c r="F26" s="1">
        <v>121.58</v>
      </c>
      <c r="G26" s="1">
        <v>43.93</v>
      </c>
      <c r="H26" s="23"/>
    </row>
    <row r="27" spans="1:8" x14ac:dyDescent="0.25">
      <c r="B27" s="4">
        <v>2881</v>
      </c>
      <c r="C27" s="1">
        <v>9.19</v>
      </c>
      <c r="D27" s="1">
        <v>26.74</v>
      </c>
      <c r="E27" s="1">
        <v>2871.11</v>
      </c>
      <c r="F27" s="1">
        <v>134.72999999999999</v>
      </c>
      <c r="G27" s="1">
        <v>51.72</v>
      </c>
      <c r="H27" s="23"/>
    </row>
    <row r="28" spans="1:8" x14ac:dyDescent="0.25">
      <c r="B28" s="4">
        <v>2976</v>
      </c>
      <c r="C28" s="1">
        <v>9.16</v>
      </c>
      <c r="D28" s="1">
        <v>23.65</v>
      </c>
      <c r="E28" s="1">
        <v>2964.89</v>
      </c>
      <c r="F28" s="1">
        <v>148.43</v>
      </c>
      <c r="G28" s="1">
        <v>58.16</v>
      </c>
      <c r="H28" s="23"/>
    </row>
    <row r="29" spans="1:8" x14ac:dyDescent="0.25">
      <c r="B29" s="4">
        <v>3070</v>
      </c>
      <c r="C29" s="1">
        <v>10.27</v>
      </c>
      <c r="D29" s="1">
        <v>28.17</v>
      </c>
      <c r="E29" s="1">
        <v>3057.54</v>
      </c>
      <c r="F29" s="1">
        <v>162.66999999999999</v>
      </c>
      <c r="G29" s="1">
        <v>65.12</v>
      </c>
      <c r="H29" s="23"/>
    </row>
    <row r="30" spans="1:8" x14ac:dyDescent="0.25">
      <c r="B30" s="4">
        <v>3165</v>
      </c>
      <c r="C30" s="1">
        <v>10.210000000000001</v>
      </c>
      <c r="D30" s="1">
        <v>26.51</v>
      </c>
      <c r="E30" s="1">
        <v>3151.03</v>
      </c>
      <c r="F30" s="1">
        <v>177.67</v>
      </c>
      <c r="G30" s="1">
        <v>72.88</v>
      </c>
      <c r="H30" s="23"/>
    </row>
    <row r="31" spans="1:8" x14ac:dyDescent="0.25">
      <c r="B31" s="4">
        <v>3260</v>
      </c>
      <c r="C31" s="1">
        <v>9.59</v>
      </c>
      <c r="D31" s="1">
        <v>23.53</v>
      </c>
      <c r="E31" s="1">
        <v>3244.62</v>
      </c>
      <c r="F31" s="1">
        <v>192.46</v>
      </c>
      <c r="G31" s="1">
        <v>79.790000000000006</v>
      </c>
      <c r="H31" s="23"/>
    </row>
    <row r="32" spans="1:8" x14ac:dyDescent="0.25">
      <c r="B32" s="4">
        <v>3355</v>
      </c>
      <c r="C32" s="1">
        <v>9.16</v>
      </c>
      <c r="D32" s="1">
        <v>20.67</v>
      </c>
      <c r="E32" s="1">
        <v>3338.35</v>
      </c>
      <c r="F32" s="1">
        <v>206.79</v>
      </c>
      <c r="G32" s="1">
        <v>85.62</v>
      </c>
      <c r="H32" s="23"/>
    </row>
    <row r="33" spans="2:8" x14ac:dyDescent="0.25">
      <c r="B33" s="4">
        <v>3449</v>
      </c>
      <c r="C33" s="1">
        <v>8.56</v>
      </c>
      <c r="D33" s="1">
        <v>36.270000000000003</v>
      </c>
      <c r="E33" s="1">
        <v>3431.24</v>
      </c>
      <c r="F33" s="1">
        <v>219.43</v>
      </c>
      <c r="G33" s="1">
        <v>92.4</v>
      </c>
      <c r="H33" s="23"/>
    </row>
    <row r="34" spans="2:8" x14ac:dyDescent="0.25">
      <c r="B34" s="4">
        <v>3544</v>
      </c>
      <c r="C34" s="1">
        <v>7.22</v>
      </c>
      <c r="D34" s="1">
        <v>37.4</v>
      </c>
      <c r="E34" s="1">
        <v>3525.34</v>
      </c>
      <c r="F34" s="1">
        <v>229.88</v>
      </c>
      <c r="G34" s="1">
        <v>100.21</v>
      </c>
      <c r="H34" s="23"/>
    </row>
    <row r="35" spans="2:8" x14ac:dyDescent="0.25">
      <c r="B35" s="4">
        <v>3639</v>
      </c>
      <c r="C35" s="1">
        <v>8.9499999999999993</v>
      </c>
      <c r="D35" s="1">
        <v>39.090000000000003</v>
      </c>
      <c r="E35" s="1">
        <v>3619.39</v>
      </c>
      <c r="F35" s="1">
        <v>240.36</v>
      </c>
      <c r="G35" s="1">
        <v>108.5</v>
      </c>
      <c r="H35" s="23"/>
    </row>
    <row r="36" spans="2:8" x14ac:dyDescent="0.25">
      <c r="B36" s="4">
        <v>3733</v>
      </c>
      <c r="C36" s="1">
        <v>9.9499999999999993</v>
      </c>
      <c r="D36" s="1">
        <v>38.15</v>
      </c>
      <c r="E36" s="1">
        <v>3712.11</v>
      </c>
      <c r="F36" s="1">
        <v>252.42</v>
      </c>
      <c r="G36" s="1">
        <v>118.13</v>
      </c>
      <c r="H36" s="23"/>
    </row>
    <row r="37" spans="2:8" x14ac:dyDescent="0.25">
      <c r="B37" s="4">
        <v>3828</v>
      </c>
      <c r="C37" s="1">
        <v>10.46</v>
      </c>
      <c r="D37" s="1">
        <v>38.729999999999997</v>
      </c>
      <c r="E37" s="1">
        <v>3805.61</v>
      </c>
      <c r="F37" s="1">
        <v>265.60000000000002</v>
      </c>
      <c r="G37" s="1">
        <v>128.59</v>
      </c>
      <c r="H37" s="23"/>
    </row>
    <row r="38" spans="2:8" x14ac:dyDescent="0.25">
      <c r="B38" s="4">
        <v>3923</v>
      </c>
      <c r="C38" s="1">
        <v>10.98</v>
      </c>
      <c r="D38" s="1">
        <v>37.81</v>
      </c>
      <c r="E38" s="1">
        <v>3898.95</v>
      </c>
      <c r="F38" s="1">
        <v>279.47000000000003</v>
      </c>
      <c r="G38" s="1">
        <v>139.53</v>
      </c>
      <c r="H38" s="23"/>
    </row>
    <row r="39" spans="2:8" x14ac:dyDescent="0.25">
      <c r="B39" s="4">
        <v>4018</v>
      </c>
      <c r="C39" s="1">
        <v>11.81</v>
      </c>
      <c r="D39" s="1">
        <v>32.51</v>
      </c>
      <c r="E39" s="1">
        <v>3992.08</v>
      </c>
      <c r="F39" s="1">
        <v>294.82</v>
      </c>
      <c r="G39" s="1">
        <v>150.30000000000001</v>
      </c>
      <c r="H39" s="23"/>
    </row>
    <row r="40" spans="2:8" x14ac:dyDescent="0.25">
      <c r="B40" s="4">
        <v>4112</v>
      </c>
      <c r="C40" s="1">
        <v>10.039999999999999</v>
      </c>
      <c r="D40" s="1">
        <v>32.520000000000003</v>
      </c>
      <c r="E40" s="1">
        <v>4084.37</v>
      </c>
      <c r="F40" s="1">
        <v>309.83999999999997</v>
      </c>
      <c r="G40" s="1">
        <v>159.88</v>
      </c>
      <c r="H40" s="23"/>
    </row>
    <row r="41" spans="2:8" x14ac:dyDescent="0.25">
      <c r="B41" s="4">
        <v>4302</v>
      </c>
      <c r="C41" s="1">
        <v>8.31</v>
      </c>
      <c r="D41" s="1">
        <v>29.57</v>
      </c>
      <c r="E41" s="1">
        <v>4271.9399999999996</v>
      </c>
      <c r="F41" s="1">
        <v>335.75</v>
      </c>
      <c r="G41" s="1">
        <v>175.56</v>
      </c>
      <c r="H41" s="23"/>
    </row>
    <row r="42" spans="2:8" x14ac:dyDescent="0.25">
      <c r="B42" s="4">
        <v>4397</v>
      </c>
      <c r="C42" s="1">
        <v>7.1</v>
      </c>
      <c r="D42" s="1">
        <v>28.66</v>
      </c>
      <c r="E42" s="1">
        <v>4366.08</v>
      </c>
      <c r="F42" s="1">
        <v>346.88</v>
      </c>
      <c r="G42" s="1">
        <v>181.76</v>
      </c>
      <c r="H42" s="23"/>
    </row>
    <row r="43" spans="2:8" x14ac:dyDescent="0.25">
      <c r="B43" s="4">
        <v>4492</v>
      </c>
      <c r="C43" s="1">
        <v>6.27</v>
      </c>
      <c r="D43" s="1">
        <v>29.09</v>
      </c>
      <c r="E43" s="1">
        <v>4460.43</v>
      </c>
      <c r="F43" s="1">
        <v>356.56</v>
      </c>
      <c r="G43" s="1">
        <v>187.1</v>
      </c>
      <c r="H43" s="23"/>
    </row>
    <row r="44" spans="2:8" x14ac:dyDescent="0.25">
      <c r="B44" s="4">
        <v>4587</v>
      </c>
      <c r="C44" s="1">
        <v>6.24</v>
      </c>
      <c r="D44" s="1">
        <v>27.74</v>
      </c>
      <c r="E44" s="1">
        <v>4554.8599999999997</v>
      </c>
      <c r="F44" s="1">
        <v>365.66</v>
      </c>
      <c r="G44" s="1">
        <v>192.03</v>
      </c>
      <c r="H44" s="23"/>
    </row>
    <row r="45" spans="2:8" x14ac:dyDescent="0.25">
      <c r="B45" s="4">
        <v>4681</v>
      </c>
      <c r="C45" s="1">
        <v>5.77</v>
      </c>
      <c r="D45" s="1">
        <v>27.32</v>
      </c>
      <c r="E45" s="1">
        <v>4648.3500000000004</v>
      </c>
      <c r="F45" s="1">
        <v>374.38</v>
      </c>
      <c r="G45" s="1">
        <v>196.57</v>
      </c>
      <c r="H45" s="23"/>
    </row>
    <row r="46" spans="2:8" x14ac:dyDescent="0.25">
      <c r="B46" s="4">
        <v>4776</v>
      </c>
      <c r="C46" s="1">
        <v>4.91</v>
      </c>
      <c r="D46" s="1">
        <v>25.89</v>
      </c>
      <c r="E46" s="1">
        <v>4742.9399999999996</v>
      </c>
      <c r="F46" s="1">
        <v>382.28</v>
      </c>
      <c r="G46" s="1">
        <v>200.54</v>
      </c>
      <c r="H46" s="23"/>
    </row>
    <row r="47" spans="2:8" x14ac:dyDescent="0.25">
      <c r="B47" s="4">
        <v>4871</v>
      </c>
      <c r="C47" s="1">
        <v>3.72</v>
      </c>
      <c r="D47" s="1">
        <v>21.87</v>
      </c>
      <c r="E47" s="1">
        <v>4837.66</v>
      </c>
      <c r="F47" s="1">
        <v>388.8</v>
      </c>
      <c r="G47" s="1">
        <v>203.46</v>
      </c>
      <c r="H47" s="23"/>
    </row>
    <row r="48" spans="2:8" x14ac:dyDescent="0.25">
      <c r="B48" s="4">
        <v>4966</v>
      </c>
      <c r="C48" s="1">
        <v>1.1299999999999999</v>
      </c>
      <c r="D48" s="1">
        <v>18.82</v>
      </c>
      <c r="E48" s="1">
        <v>4932.57</v>
      </c>
      <c r="F48" s="1">
        <v>392.55</v>
      </c>
      <c r="G48" s="1">
        <v>204.91</v>
      </c>
      <c r="H48" s="23"/>
    </row>
    <row r="49" spans="2:8" x14ac:dyDescent="0.25">
      <c r="B49" s="4">
        <v>5061</v>
      </c>
      <c r="C49" s="1">
        <v>0.6</v>
      </c>
      <c r="D49" s="1">
        <v>358.18</v>
      </c>
      <c r="E49" s="1">
        <v>5027.5600000000004</v>
      </c>
      <c r="F49" s="1">
        <v>393.93</v>
      </c>
      <c r="G49" s="1">
        <v>205.2</v>
      </c>
      <c r="H49" s="23"/>
    </row>
    <row r="50" spans="2:8" x14ac:dyDescent="0.25">
      <c r="B50" s="4">
        <v>5156</v>
      </c>
      <c r="C50" s="1">
        <v>0.79</v>
      </c>
      <c r="D50" s="1">
        <v>37.26</v>
      </c>
      <c r="E50" s="1">
        <v>5122.55</v>
      </c>
      <c r="F50" s="1">
        <v>394.95</v>
      </c>
      <c r="G50" s="1">
        <v>205.58</v>
      </c>
      <c r="H50" s="23"/>
    </row>
    <row r="51" spans="2:8" x14ac:dyDescent="0.25">
      <c r="B51" s="4">
        <v>5250</v>
      </c>
      <c r="C51" s="1">
        <v>0.81</v>
      </c>
      <c r="D51" s="1">
        <v>71.37</v>
      </c>
      <c r="E51" s="1">
        <v>5216.55</v>
      </c>
      <c r="F51" s="1">
        <v>395.68</v>
      </c>
      <c r="G51" s="1">
        <v>206.6</v>
      </c>
      <c r="H51" s="23"/>
    </row>
    <row r="52" spans="2:8" x14ac:dyDescent="0.25">
      <c r="B52" s="4">
        <v>5345</v>
      </c>
      <c r="C52" s="1">
        <v>0.96</v>
      </c>
      <c r="D52" s="1">
        <v>53</v>
      </c>
      <c r="E52" s="1">
        <v>5311.53</v>
      </c>
      <c r="F52" s="1">
        <v>396.37</v>
      </c>
      <c r="G52" s="1">
        <v>207.88</v>
      </c>
      <c r="H52" s="23"/>
    </row>
    <row r="53" spans="2:8" x14ac:dyDescent="0.25">
      <c r="B53" s="4">
        <v>5440</v>
      </c>
      <c r="C53" s="1">
        <v>0.83</v>
      </c>
      <c r="D53" s="1">
        <v>66.010000000000005</v>
      </c>
      <c r="E53" s="1">
        <v>5406.52</v>
      </c>
      <c r="F53" s="1">
        <v>397.13</v>
      </c>
      <c r="G53" s="1">
        <v>209.14</v>
      </c>
      <c r="H53" s="23"/>
    </row>
    <row r="54" spans="2:8" x14ac:dyDescent="0.25">
      <c r="B54" s="4">
        <v>5535</v>
      </c>
      <c r="C54" s="1">
        <v>1.25</v>
      </c>
      <c r="D54" s="1">
        <v>61.9</v>
      </c>
      <c r="E54" s="1">
        <v>5501.51</v>
      </c>
      <c r="F54" s="1">
        <v>397.9</v>
      </c>
      <c r="G54" s="1">
        <v>210.68</v>
      </c>
      <c r="H54" s="23"/>
    </row>
    <row r="55" spans="2:8" x14ac:dyDescent="0.25">
      <c r="B55" s="4">
        <v>5629</v>
      </c>
      <c r="C55" s="1">
        <v>1.07</v>
      </c>
      <c r="D55" s="1">
        <v>57.87</v>
      </c>
      <c r="E55" s="1">
        <v>5595.49</v>
      </c>
      <c r="F55" s="1">
        <v>398.85</v>
      </c>
      <c r="G55" s="1">
        <v>212.33</v>
      </c>
      <c r="H55" s="23"/>
    </row>
    <row r="56" spans="2:8" x14ac:dyDescent="0.25">
      <c r="B56" s="4">
        <v>5819</v>
      </c>
      <c r="C56" s="1">
        <v>0.14000000000000001</v>
      </c>
      <c r="D56" s="1">
        <v>11.87</v>
      </c>
      <c r="E56" s="1">
        <v>5785.48</v>
      </c>
      <c r="F56" s="1">
        <v>400.02</v>
      </c>
      <c r="G56" s="1">
        <v>213.88</v>
      </c>
      <c r="H56" s="23"/>
    </row>
    <row r="57" spans="2:8" x14ac:dyDescent="0.25">
      <c r="B57" s="4">
        <v>5914</v>
      </c>
      <c r="C57" s="1">
        <v>0.95</v>
      </c>
      <c r="D57" s="1">
        <v>289.42</v>
      </c>
      <c r="E57" s="1">
        <v>5880.47</v>
      </c>
      <c r="F57" s="1">
        <v>400.39</v>
      </c>
      <c r="G57" s="1">
        <v>213.16</v>
      </c>
      <c r="H57" s="23"/>
    </row>
    <row r="58" spans="2:8" x14ac:dyDescent="0.25">
      <c r="B58" s="4">
        <v>6009</v>
      </c>
      <c r="C58" s="1">
        <v>1.95</v>
      </c>
      <c r="D58" s="1">
        <v>265.27999999999997</v>
      </c>
      <c r="E58" s="1">
        <v>5975.44</v>
      </c>
      <c r="F58" s="1">
        <v>400.52</v>
      </c>
      <c r="G58" s="1">
        <v>210.81</v>
      </c>
      <c r="H58" s="23"/>
    </row>
    <row r="59" spans="2:8" x14ac:dyDescent="0.25">
      <c r="B59" s="4">
        <v>6104</v>
      </c>
      <c r="C59" s="1">
        <v>5.19</v>
      </c>
      <c r="D59" s="1">
        <v>274.76</v>
      </c>
      <c r="E59" s="1">
        <v>6070.24</v>
      </c>
      <c r="F59" s="1">
        <v>400.75</v>
      </c>
      <c r="G59" s="1">
        <v>204.91</v>
      </c>
      <c r="H59" s="23"/>
    </row>
    <row r="60" spans="2:8" x14ac:dyDescent="0.25">
      <c r="B60" s="4">
        <v>6198</v>
      </c>
      <c r="C60" s="1">
        <v>10.48</v>
      </c>
      <c r="D60" s="1">
        <v>274.01</v>
      </c>
      <c r="E60" s="1">
        <v>6163.33</v>
      </c>
      <c r="F60" s="1">
        <v>401.7</v>
      </c>
      <c r="G60" s="1">
        <v>192.14</v>
      </c>
      <c r="H60" s="23"/>
    </row>
    <row r="61" spans="2:8" x14ac:dyDescent="0.25">
      <c r="B61" s="4">
        <v>6293</v>
      </c>
      <c r="C61" s="1">
        <v>18.59</v>
      </c>
      <c r="D61" s="1">
        <v>276.69</v>
      </c>
      <c r="E61" s="1">
        <v>6255.22</v>
      </c>
      <c r="F61" s="1">
        <v>404.07</v>
      </c>
      <c r="G61" s="1">
        <v>168.44</v>
      </c>
      <c r="H61" s="23"/>
    </row>
    <row r="62" spans="2:8" x14ac:dyDescent="0.25">
      <c r="B62" s="4">
        <v>6388</v>
      </c>
      <c r="C62" s="1">
        <v>26.14</v>
      </c>
      <c r="D62" s="1">
        <v>273.45999999999998</v>
      </c>
      <c r="E62" s="1">
        <v>6343.01</v>
      </c>
      <c r="F62" s="1">
        <v>407.1</v>
      </c>
      <c r="G62" s="1">
        <v>132.46</v>
      </c>
      <c r="H62" s="23"/>
    </row>
    <row r="63" spans="2:8" x14ac:dyDescent="0.25">
      <c r="B63" s="4">
        <v>6483</v>
      </c>
      <c r="C63" s="1">
        <v>35.090000000000003</v>
      </c>
      <c r="D63" s="1">
        <v>270.45999999999998</v>
      </c>
      <c r="E63" s="1">
        <v>6424.69</v>
      </c>
      <c r="F63" s="1">
        <v>408.59</v>
      </c>
      <c r="G63" s="1">
        <v>84.16</v>
      </c>
      <c r="H63" s="23"/>
    </row>
    <row r="64" spans="2:8" x14ac:dyDescent="0.25">
      <c r="B64" s="4">
        <v>6578</v>
      </c>
      <c r="C64" s="1">
        <v>46.93</v>
      </c>
      <c r="D64" s="1">
        <v>271.19</v>
      </c>
      <c r="E64" s="1">
        <v>6496.25</v>
      </c>
      <c r="F64" s="1">
        <v>409.53</v>
      </c>
      <c r="G64" s="1">
        <v>21.95</v>
      </c>
      <c r="H64" s="23"/>
    </row>
    <row r="65" spans="2:8" x14ac:dyDescent="0.25">
      <c r="B65" s="4">
        <v>6672</v>
      </c>
      <c r="C65" s="1">
        <v>53.92</v>
      </c>
      <c r="D65" s="1">
        <v>271.77</v>
      </c>
      <c r="E65" s="1">
        <v>6556.1</v>
      </c>
      <c r="F65" s="1">
        <v>411.42</v>
      </c>
      <c r="G65" s="1">
        <v>-50.44</v>
      </c>
      <c r="H65" s="23"/>
    </row>
    <row r="66" spans="2:8" x14ac:dyDescent="0.25">
      <c r="B66" s="4">
        <v>6767</v>
      </c>
      <c r="C66" s="1">
        <v>60.43</v>
      </c>
      <c r="D66" s="1">
        <v>269.94</v>
      </c>
      <c r="E66" s="1">
        <v>6607.57</v>
      </c>
      <c r="F66" s="1">
        <v>412.56</v>
      </c>
      <c r="G66" s="1">
        <v>-130.21</v>
      </c>
      <c r="H66" s="23"/>
    </row>
    <row r="67" spans="2:8" x14ac:dyDescent="0.25">
      <c r="B67" s="4">
        <v>6862</v>
      </c>
      <c r="C67" s="1">
        <v>65.790000000000006</v>
      </c>
      <c r="D67" s="1">
        <v>267.33999999999997</v>
      </c>
      <c r="E67" s="1">
        <v>6650.53</v>
      </c>
      <c r="F67" s="1">
        <v>410.51</v>
      </c>
      <c r="G67" s="1">
        <v>-214.88</v>
      </c>
      <c r="H67" s="23"/>
    </row>
    <row r="68" spans="2:8" x14ac:dyDescent="0.25">
      <c r="B68" s="4">
        <v>6957</v>
      </c>
      <c r="C68" s="1">
        <v>72.260000000000005</v>
      </c>
      <c r="D68" s="1">
        <v>268.05</v>
      </c>
      <c r="E68" s="1">
        <v>6684.52</v>
      </c>
      <c r="F68" s="1">
        <v>406.95</v>
      </c>
      <c r="G68" s="1">
        <v>-303.45999999999998</v>
      </c>
      <c r="H68" s="23"/>
    </row>
    <row r="69" spans="2:8" x14ac:dyDescent="0.25">
      <c r="B69" s="4">
        <v>7014</v>
      </c>
      <c r="C69" s="1">
        <v>77.89</v>
      </c>
      <c r="D69" s="1">
        <v>268.33999999999997</v>
      </c>
      <c r="E69" s="1">
        <v>6699.19</v>
      </c>
      <c r="F69" s="1">
        <v>405.22</v>
      </c>
      <c r="G69" s="1">
        <v>-358.49</v>
      </c>
      <c r="H69" s="23"/>
    </row>
    <row r="70" spans="2:8" x14ac:dyDescent="0.25">
      <c r="B70" s="4">
        <v>7157</v>
      </c>
      <c r="C70" s="1">
        <v>85.87</v>
      </c>
      <c r="D70" s="1">
        <v>266.77999999999997</v>
      </c>
      <c r="E70" s="1">
        <v>6719.37</v>
      </c>
      <c r="F70" s="1">
        <v>399.18</v>
      </c>
      <c r="G70" s="1">
        <v>-499.81</v>
      </c>
      <c r="H70" s="23"/>
    </row>
    <row r="71" spans="2:8" x14ac:dyDescent="0.25">
      <c r="B71" s="4">
        <v>7252</v>
      </c>
      <c r="C71" s="1">
        <v>89.48</v>
      </c>
      <c r="D71" s="1">
        <v>266.68</v>
      </c>
      <c r="E71" s="1">
        <v>6723.23</v>
      </c>
      <c r="F71" s="1">
        <v>393.77</v>
      </c>
      <c r="G71" s="1">
        <v>-594.55999999999995</v>
      </c>
      <c r="H71" s="23"/>
    </row>
    <row r="72" spans="2:8" x14ac:dyDescent="0.25">
      <c r="B72" s="4">
        <v>7347</v>
      </c>
      <c r="C72" s="1">
        <v>89.41</v>
      </c>
      <c r="D72" s="1">
        <v>269.33999999999997</v>
      </c>
      <c r="E72" s="1">
        <v>6724.15</v>
      </c>
      <c r="F72" s="1">
        <v>390.47</v>
      </c>
      <c r="G72" s="1">
        <v>-689.49</v>
      </c>
      <c r="H72" s="23"/>
    </row>
    <row r="73" spans="2:8" x14ac:dyDescent="0.25">
      <c r="B73" s="4">
        <v>7442</v>
      </c>
      <c r="C73" s="1">
        <v>91.11</v>
      </c>
      <c r="D73" s="1">
        <v>271.11</v>
      </c>
      <c r="E73" s="1">
        <v>6723.72</v>
      </c>
      <c r="F73" s="1">
        <v>390.84</v>
      </c>
      <c r="G73" s="1">
        <v>-784.48</v>
      </c>
      <c r="H73" s="23"/>
    </row>
    <row r="74" spans="2:8" x14ac:dyDescent="0.25">
      <c r="B74" s="4">
        <v>7536</v>
      </c>
      <c r="C74" s="1">
        <v>90.19</v>
      </c>
      <c r="D74" s="1">
        <v>270.64999999999998</v>
      </c>
      <c r="E74" s="1">
        <v>6722.65</v>
      </c>
      <c r="F74" s="1">
        <v>392.28</v>
      </c>
      <c r="G74" s="1">
        <v>-878.46</v>
      </c>
      <c r="H74" s="23"/>
    </row>
    <row r="75" spans="2:8" x14ac:dyDescent="0.25">
      <c r="B75" s="4">
        <v>7631</v>
      </c>
      <c r="C75" s="1">
        <v>90.77</v>
      </c>
      <c r="D75" s="1">
        <v>270.5</v>
      </c>
      <c r="E75" s="1">
        <v>6721.85</v>
      </c>
      <c r="F75" s="1">
        <v>393.24</v>
      </c>
      <c r="G75" s="1">
        <v>-973.45</v>
      </c>
      <c r="H75" s="23"/>
    </row>
    <row r="76" spans="2:8" x14ac:dyDescent="0.25">
      <c r="B76" s="4">
        <v>7726</v>
      </c>
      <c r="C76" s="1">
        <v>91.54</v>
      </c>
      <c r="D76" s="1">
        <v>270.38</v>
      </c>
      <c r="E76" s="1">
        <v>6719.94</v>
      </c>
      <c r="F76" s="1">
        <v>393.97</v>
      </c>
      <c r="G76" s="1">
        <v>-1068.43</v>
      </c>
      <c r="H76" s="23"/>
    </row>
    <row r="77" spans="2:8" x14ac:dyDescent="0.25">
      <c r="B77" s="4">
        <v>7818</v>
      </c>
      <c r="C77" s="1">
        <v>90.92</v>
      </c>
      <c r="D77" s="1">
        <v>271.58999999999997</v>
      </c>
      <c r="E77" s="1">
        <v>6717.96</v>
      </c>
      <c r="F77" s="1">
        <v>395.55</v>
      </c>
      <c r="G77" s="1">
        <v>-1160.3900000000001</v>
      </c>
      <c r="H77" s="23"/>
    </row>
    <row r="78" spans="2:8" x14ac:dyDescent="0.25">
      <c r="B78" s="4">
        <v>7909</v>
      </c>
      <c r="C78" s="1">
        <v>91.51</v>
      </c>
      <c r="D78" s="1">
        <v>271.37</v>
      </c>
      <c r="E78" s="1">
        <v>6716.04</v>
      </c>
      <c r="F78" s="1">
        <v>397.9</v>
      </c>
      <c r="G78" s="1">
        <v>-1251.3399999999999</v>
      </c>
      <c r="H78" s="23"/>
    </row>
    <row r="79" spans="2:8" x14ac:dyDescent="0.25">
      <c r="B79" s="4">
        <v>8000</v>
      </c>
      <c r="C79" s="1">
        <v>90.15</v>
      </c>
      <c r="D79" s="1">
        <v>272.02999999999997</v>
      </c>
      <c r="E79" s="1">
        <v>6714.72</v>
      </c>
      <c r="F79" s="1">
        <v>400.6</v>
      </c>
      <c r="G79" s="1">
        <v>-1342.29</v>
      </c>
      <c r="H79" s="23"/>
    </row>
    <row r="80" spans="2:8" x14ac:dyDescent="0.25">
      <c r="B80" s="4">
        <v>8092</v>
      </c>
      <c r="C80" s="1">
        <v>91.33</v>
      </c>
      <c r="D80" s="1">
        <v>272.48</v>
      </c>
      <c r="E80" s="1">
        <v>6713.53</v>
      </c>
      <c r="F80" s="1">
        <v>404.22</v>
      </c>
      <c r="G80" s="1">
        <v>-1434.21</v>
      </c>
      <c r="H80" s="23"/>
    </row>
    <row r="81" spans="2:8" x14ac:dyDescent="0.25">
      <c r="B81" s="4">
        <v>8183</v>
      </c>
      <c r="C81" s="1">
        <v>89.26</v>
      </c>
      <c r="D81" s="1">
        <v>272.19</v>
      </c>
      <c r="E81" s="1">
        <v>6713.06</v>
      </c>
      <c r="F81" s="1">
        <v>407.92</v>
      </c>
      <c r="G81" s="1">
        <v>-1525.13</v>
      </c>
      <c r="H81" s="23"/>
    </row>
    <row r="82" spans="2:8" x14ac:dyDescent="0.25">
      <c r="B82" s="4">
        <v>8275</v>
      </c>
      <c r="C82" s="1">
        <v>89.42</v>
      </c>
      <c r="D82" s="1">
        <v>271.88</v>
      </c>
      <c r="E82" s="1">
        <v>6714.12</v>
      </c>
      <c r="F82" s="1">
        <v>411.19</v>
      </c>
      <c r="G82" s="1">
        <v>-1617.06</v>
      </c>
      <c r="H82" s="23"/>
    </row>
    <row r="83" spans="2:8" x14ac:dyDescent="0.25">
      <c r="B83" s="4">
        <v>8366</v>
      </c>
      <c r="C83" s="1">
        <v>89.88</v>
      </c>
      <c r="D83" s="1">
        <v>271.7</v>
      </c>
      <c r="E83" s="1">
        <v>6714.68</v>
      </c>
      <c r="F83" s="1">
        <v>414.03</v>
      </c>
      <c r="G83" s="1">
        <v>-1708.02</v>
      </c>
      <c r="H83" s="23"/>
    </row>
    <row r="84" spans="2:8" x14ac:dyDescent="0.25">
      <c r="B84" s="4">
        <v>8458</v>
      </c>
      <c r="C84" s="1">
        <v>87.94</v>
      </c>
      <c r="D84" s="1">
        <v>271.72000000000003</v>
      </c>
      <c r="E84" s="1">
        <v>6716.43</v>
      </c>
      <c r="F84" s="1">
        <v>416.78</v>
      </c>
      <c r="G84" s="1">
        <v>-1799.95</v>
      </c>
      <c r="H84" s="23"/>
    </row>
    <row r="85" spans="2:8" x14ac:dyDescent="0.25">
      <c r="B85" s="4">
        <v>8549</v>
      </c>
      <c r="C85" s="1">
        <v>87.01</v>
      </c>
      <c r="D85" s="1">
        <v>271.68</v>
      </c>
      <c r="E85" s="1">
        <v>6720.43</v>
      </c>
      <c r="F85" s="1">
        <v>419.48</v>
      </c>
      <c r="G85" s="1">
        <v>-1890.82</v>
      </c>
      <c r="H85" s="23"/>
    </row>
    <row r="86" spans="2:8" x14ac:dyDescent="0.25">
      <c r="B86" s="4">
        <v>8641</v>
      </c>
      <c r="C86" s="1">
        <v>88</v>
      </c>
      <c r="D86" s="1">
        <v>270.62</v>
      </c>
      <c r="E86" s="1">
        <v>6724.44</v>
      </c>
      <c r="F86" s="1">
        <v>421.32</v>
      </c>
      <c r="G86" s="1">
        <v>-1982.72</v>
      </c>
      <c r="H86" s="23"/>
    </row>
    <row r="87" spans="2:8" x14ac:dyDescent="0.25">
      <c r="B87" s="4">
        <v>8732</v>
      </c>
      <c r="C87" s="1">
        <v>88.98</v>
      </c>
      <c r="D87" s="1">
        <v>269.76</v>
      </c>
      <c r="E87" s="1">
        <v>6726.84</v>
      </c>
      <c r="F87" s="1">
        <v>421.62</v>
      </c>
      <c r="G87" s="1">
        <v>-2073.6799999999998</v>
      </c>
      <c r="H87" s="23"/>
    </row>
    <row r="88" spans="2:8" x14ac:dyDescent="0.25">
      <c r="B88" s="4">
        <v>8824</v>
      </c>
      <c r="C88" s="1">
        <v>90.62</v>
      </c>
      <c r="D88" s="1">
        <v>270.33</v>
      </c>
      <c r="E88" s="1">
        <v>6727.16</v>
      </c>
      <c r="F88" s="1">
        <v>421.69</v>
      </c>
      <c r="G88" s="1">
        <v>-2165.6799999999998</v>
      </c>
      <c r="H88" s="23"/>
    </row>
    <row r="89" spans="2:8" x14ac:dyDescent="0.25">
      <c r="B89" s="4">
        <v>8915</v>
      </c>
      <c r="C89" s="1">
        <v>90.62</v>
      </c>
      <c r="D89" s="1">
        <v>270</v>
      </c>
      <c r="E89" s="1">
        <v>6726.17</v>
      </c>
      <c r="F89" s="1">
        <v>421.96</v>
      </c>
      <c r="G89" s="1">
        <v>-2256.67</v>
      </c>
      <c r="H89" s="23"/>
    </row>
    <row r="90" spans="2:8" x14ac:dyDescent="0.25">
      <c r="B90" s="4">
        <v>9007</v>
      </c>
      <c r="C90" s="1">
        <v>90.89</v>
      </c>
      <c r="D90" s="1">
        <v>269.83999999999997</v>
      </c>
      <c r="E90" s="1">
        <v>6724.96</v>
      </c>
      <c r="F90" s="1">
        <v>421.83</v>
      </c>
      <c r="G90" s="1">
        <v>-2348.66</v>
      </c>
      <c r="H90" s="23"/>
    </row>
    <row r="91" spans="2:8" x14ac:dyDescent="0.25">
      <c r="B91" s="4">
        <v>9099</v>
      </c>
      <c r="C91" s="1">
        <v>90.4</v>
      </c>
      <c r="D91" s="1">
        <v>269.33</v>
      </c>
      <c r="E91" s="1">
        <v>6723.93</v>
      </c>
      <c r="F91" s="1">
        <v>421.16</v>
      </c>
      <c r="G91" s="1">
        <v>-2440.66</v>
      </c>
      <c r="H91" s="23"/>
    </row>
    <row r="92" spans="2:8" x14ac:dyDescent="0.25">
      <c r="B92" s="4">
        <v>9190</v>
      </c>
      <c r="C92" s="1">
        <v>90.86</v>
      </c>
      <c r="D92" s="1">
        <v>270.85000000000002</v>
      </c>
      <c r="E92" s="1">
        <v>6722.93</v>
      </c>
      <c r="F92" s="1">
        <v>421.3</v>
      </c>
      <c r="G92" s="1">
        <v>-2531.65</v>
      </c>
      <c r="H92" s="23"/>
    </row>
    <row r="93" spans="2:8" x14ac:dyDescent="0.25">
      <c r="B93" s="4">
        <v>9282</v>
      </c>
      <c r="C93" s="1">
        <v>90.93</v>
      </c>
      <c r="D93" s="1">
        <v>270.83999999999997</v>
      </c>
      <c r="E93" s="1">
        <v>6721.49</v>
      </c>
      <c r="F93" s="1">
        <v>422.66</v>
      </c>
      <c r="G93" s="1">
        <v>-2623.63</v>
      </c>
      <c r="H93" s="23"/>
    </row>
    <row r="94" spans="2:8" x14ac:dyDescent="0.25">
      <c r="B94" s="4">
        <v>9374</v>
      </c>
      <c r="C94" s="1">
        <v>91.42</v>
      </c>
      <c r="D94" s="1">
        <v>270.20999999999998</v>
      </c>
      <c r="E94" s="1">
        <v>6719.6</v>
      </c>
      <c r="F94" s="1">
        <v>423.5</v>
      </c>
      <c r="G94" s="1">
        <v>-2715.6</v>
      </c>
      <c r="H94" s="23"/>
    </row>
    <row r="95" spans="2:8" x14ac:dyDescent="0.25">
      <c r="B95" s="4">
        <v>9469</v>
      </c>
      <c r="C95" s="1">
        <v>90.74</v>
      </c>
      <c r="D95" s="1">
        <v>270.08999999999997</v>
      </c>
      <c r="E95" s="1">
        <v>6717.81</v>
      </c>
      <c r="F95" s="1">
        <v>423.75</v>
      </c>
      <c r="G95" s="1">
        <v>-2810.58</v>
      </c>
      <c r="H95" s="23"/>
    </row>
    <row r="96" spans="2:8" x14ac:dyDescent="0.25">
      <c r="B96" s="4">
        <v>9563</v>
      </c>
      <c r="C96" s="1">
        <v>91.23</v>
      </c>
      <c r="D96" s="1">
        <v>269.51</v>
      </c>
      <c r="E96" s="1">
        <v>6716.2</v>
      </c>
      <c r="F96" s="1">
        <v>423.42</v>
      </c>
      <c r="G96" s="1">
        <v>-2904.57</v>
      </c>
      <c r="H96" s="23"/>
    </row>
    <row r="97" spans="2:8" x14ac:dyDescent="0.25">
      <c r="B97" s="4">
        <v>9658</v>
      </c>
      <c r="C97" s="1">
        <v>89.66</v>
      </c>
      <c r="D97" s="1">
        <v>270.23</v>
      </c>
      <c r="E97" s="1">
        <v>6715.46</v>
      </c>
      <c r="F97" s="1">
        <v>423.21</v>
      </c>
      <c r="G97" s="1">
        <v>-2999.56</v>
      </c>
      <c r="H97" s="23"/>
    </row>
    <row r="98" spans="2:8" x14ac:dyDescent="0.25">
      <c r="B98" s="4">
        <v>9752</v>
      </c>
      <c r="C98" s="1">
        <v>89.81</v>
      </c>
      <c r="D98" s="1">
        <v>269.86</v>
      </c>
      <c r="E98" s="1">
        <v>6715.89</v>
      </c>
      <c r="F98" s="1">
        <v>423.28</v>
      </c>
      <c r="G98" s="1">
        <v>-3093.56</v>
      </c>
      <c r="H98" s="23"/>
    </row>
    <row r="99" spans="2:8" x14ac:dyDescent="0.25">
      <c r="B99" s="4">
        <v>9847</v>
      </c>
      <c r="C99" s="1">
        <v>90.22</v>
      </c>
      <c r="D99" s="1">
        <v>269.2</v>
      </c>
      <c r="E99" s="1">
        <v>6715.87</v>
      </c>
      <c r="F99" s="1">
        <v>422.5</v>
      </c>
      <c r="G99" s="1">
        <v>-3188.56</v>
      </c>
      <c r="H99" s="23"/>
    </row>
    <row r="100" spans="2:8" x14ac:dyDescent="0.25">
      <c r="B100" s="4">
        <v>9942</v>
      </c>
      <c r="C100" s="1">
        <v>89.57</v>
      </c>
      <c r="D100" s="1">
        <v>270.08999999999997</v>
      </c>
      <c r="E100" s="1">
        <v>6716.04</v>
      </c>
      <c r="F100" s="1">
        <v>421.91</v>
      </c>
      <c r="G100" s="1">
        <v>-3283.55</v>
      </c>
      <c r="H100" s="23"/>
    </row>
    <row r="101" spans="2:8" x14ac:dyDescent="0.25">
      <c r="B101" s="4">
        <v>10037</v>
      </c>
      <c r="C101" s="1">
        <v>89.78</v>
      </c>
      <c r="D101" s="1">
        <v>270.37</v>
      </c>
      <c r="E101" s="1">
        <v>6716.58</v>
      </c>
      <c r="F101" s="1">
        <v>422.3</v>
      </c>
      <c r="G101" s="1">
        <v>-3378.55</v>
      </c>
      <c r="H101" s="23"/>
    </row>
    <row r="102" spans="2:8" x14ac:dyDescent="0.25">
      <c r="B102" s="4">
        <v>10132</v>
      </c>
      <c r="C102" s="1">
        <v>89.91</v>
      </c>
      <c r="D102" s="1">
        <v>270.01</v>
      </c>
      <c r="E102" s="1">
        <v>6716.84</v>
      </c>
      <c r="F102" s="1">
        <v>422.61</v>
      </c>
      <c r="G102" s="1">
        <v>-3473.55</v>
      </c>
      <c r="H102" s="23"/>
    </row>
    <row r="103" spans="2:8" x14ac:dyDescent="0.25">
      <c r="B103" s="4">
        <v>10226</v>
      </c>
      <c r="C103" s="1">
        <v>90.86</v>
      </c>
      <c r="D103" s="1">
        <v>269.94</v>
      </c>
      <c r="E103" s="1">
        <v>6716.21</v>
      </c>
      <c r="F103" s="1">
        <v>422.57</v>
      </c>
      <c r="G103" s="1">
        <v>-3567.55</v>
      </c>
      <c r="H103" s="23"/>
    </row>
    <row r="104" spans="2:8" x14ac:dyDescent="0.25">
      <c r="B104" s="4">
        <v>10416</v>
      </c>
      <c r="C104" s="1">
        <v>88.46</v>
      </c>
      <c r="D104" s="1">
        <v>272.25</v>
      </c>
      <c r="E104" s="1">
        <v>6717.33</v>
      </c>
      <c r="F104" s="1">
        <v>426.2</v>
      </c>
      <c r="G104" s="1">
        <v>-3757.48</v>
      </c>
      <c r="H104" s="23"/>
    </row>
    <row r="105" spans="2:8" x14ac:dyDescent="0.25">
      <c r="B105" s="4">
        <v>10510</v>
      </c>
      <c r="C105" s="1">
        <v>87.93</v>
      </c>
      <c r="D105" s="1">
        <v>271.85000000000002</v>
      </c>
      <c r="E105" s="1">
        <v>6720.29</v>
      </c>
      <c r="F105" s="1">
        <v>429.56</v>
      </c>
      <c r="G105" s="1">
        <v>-3851.38</v>
      </c>
      <c r="H105" s="23"/>
    </row>
    <row r="106" spans="2:8" x14ac:dyDescent="0.25">
      <c r="B106" s="4">
        <v>10605</v>
      </c>
      <c r="C106" s="1">
        <v>88.27</v>
      </c>
      <c r="D106" s="1">
        <v>271.24</v>
      </c>
      <c r="E106" s="1">
        <v>6723.44</v>
      </c>
      <c r="F106" s="1">
        <v>432.12</v>
      </c>
      <c r="G106" s="1">
        <v>-3946.29</v>
      </c>
      <c r="H106" s="23"/>
    </row>
    <row r="107" spans="2:8" x14ac:dyDescent="0.25">
      <c r="B107" s="4">
        <v>10700</v>
      </c>
      <c r="C107" s="1">
        <v>89.11</v>
      </c>
      <c r="D107" s="1">
        <v>271.14999999999998</v>
      </c>
      <c r="E107" s="1">
        <v>6725.62</v>
      </c>
      <c r="F107" s="1">
        <v>434.1</v>
      </c>
      <c r="G107" s="1">
        <v>-4041.24</v>
      </c>
      <c r="H107" s="23"/>
    </row>
    <row r="108" spans="2:8" x14ac:dyDescent="0.25">
      <c r="B108" s="4">
        <v>10795</v>
      </c>
      <c r="C108" s="1">
        <v>89.35</v>
      </c>
      <c r="D108" s="1">
        <v>270.67</v>
      </c>
      <c r="E108" s="1">
        <v>6726.89</v>
      </c>
      <c r="F108" s="1">
        <v>435.61</v>
      </c>
      <c r="G108" s="1">
        <v>-4136.22</v>
      </c>
      <c r="H108" s="23"/>
    </row>
    <row r="109" spans="2:8" x14ac:dyDescent="0.25">
      <c r="B109" s="4">
        <v>10889</v>
      </c>
      <c r="C109" s="1">
        <v>89.78</v>
      </c>
      <c r="D109" s="1">
        <v>270.2</v>
      </c>
      <c r="E109" s="1">
        <v>6727.61</v>
      </c>
      <c r="F109" s="1">
        <v>436.32</v>
      </c>
      <c r="G109" s="1">
        <v>-4230.21</v>
      </c>
      <c r="H109" s="23"/>
    </row>
    <row r="110" spans="2:8" x14ac:dyDescent="0.25">
      <c r="B110" s="4">
        <v>10984</v>
      </c>
      <c r="C110" s="1">
        <v>90.74</v>
      </c>
      <c r="D110" s="1">
        <v>269.85000000000002</v>
      </c>
      <c r="E110" s="1">
        <v>6727.18</v>
      </c>
      <c r="F110" s="1">
        <v>436.36</v>
      </c>
      <c r="G110" s="1">
        <v>-4325.21</v>
      </c>
      <c r="H110" s="23"/>
    </row>
    <row r="111" spans="2:8" x14ac:dyDescent="0.25">
      <c r="B111" s="4">
        <v>11079</v>
      </c>
      <c r="C111" s="1">
        <v>88.71</v>
      </c>
      <c r="D111" s="1">
        <v>269.56</v>
      </c>
      <c r="E111" s="1">
        <v>6727.63</v>
      </c>
      <c r="F111" s="1">
        <v>435.88</v>
      </c>
      <c r="G111" s="1">
        <v>-4420.2</v>
      </c>
      <c r="H111" s="23"/>
    </row>
    <row r="112" spans="2:8" x14ac:dyDescent="0.25">
      <c r="B112" s="4">
        <v>11174</v>
      </c>
      <c r="C112" s="1">
        <v>88.77</v>
      </c>
      <c r="D112" s="1">
        <v>269.61</v>
      </c>
      <c r="E112" s="1">
        <v>6729.72</v>
      </c>
      <c r="F112" s="1">
        <v>435.19</v>
      </c>
      <c r="G112" s="1">
        <v>-4515.18</v>
      </c>
      <c r="H112" s="23"/>
    </row>
    <row r="113" spans="2:8" x14ac:dyDescent="0.25">
      <c r="B113" s="4">
        <v>11268</v>
      </c>
      <c r="C113" s="1">
        <v>89.41</v>
      </c>
      <c r="D113" s="1">
        <v>269.36</v>
      </c>
      <c r="E113" s="1">
        <v>6731.21</v>
      </c>
      <c r="F113" s="1">
        <v>434.34</v>
      </c>
      <c r="G113" s="1">
        <v>-4609.16</v>
      </c>
      <c r="H113" s="23"/>
    </row>
    <row r="114" spans="2:8" x14ac:dyDescent="0.25">
      <c r="B114" s="4">
        <v>11363</v>
      </c>
      <c r="C114" s="1">
        <v>89.91</v>
      </c>
      <c r="D114" s="1">
        <v>268.91000000000003</v>
      </c>
      <c r="E114" s="1">
        <v>6731.78</v>
      </c>
      <c r="F114" s="1">
        <v>432.91</v>
      </c>
      <c r="G114" s="1">
        <v>-4704.1499999999996</v>
      </c>
      <c r="H114" s="23"/>
    </row>
    <row r="115" spans="2:8" x14ac:dyDescent="0.25">
      <c r="B115" s="4">
        <v>11458</v>
      </c>
      <c r="C115" s="1">
        <v>91.14</v>
      </c>
      <c r="D115" s="1">
        <v>268.63</v>
      </c>
      <c r="E115" s="1">
        <v>6730.91</v>
      </c>
      <c r="F115" s="1">
        <v>430.87</v>
      </c>
      <c r="G115" s="1">
        <v>-4799.12</v>
      </c>
      <c r="H115" s="23"/>
    </row>
    <row r="116" spans="2:8" x14ac:dyDescent="0.25">
      <c r="B116" s="4">
        <v>11553</v>
      </c>
      <c r="C116" s="1">
        <v>89.85</v>
      </c>
      <c r="D116" s="1">
        <v>269.52</v>
      </c>
      <c r="E116" s="1">
        <v>6730.09</v>
      </c>
      <c r="F116" s="1">
        <v>429.34</v>
      </c>
      <c r="G116" s="1">
        <v>-4894.1000000000004</v>
      </c>
      <c r="H116" s="23"/>
    </row>
    <row r="117" spans="2:8" x14ac:dyDescent="0.25">
      <c r="B117" s="4">
        <v>11648</v>
      </c>
      <c r="C117" s="1">
        <v>89.57</v>
      </c>
      <c r="D117" s="1">
        <v>269.3</v>
      </c>
      <c r="E117" s="1">
        <v>6730.57</v>
      </c>
      <c r="F117" s="1">
        <v>428.36</v>
      </c>
      <c r="G117" s="1">
        <v>-4989.1000000000004</v>
      </c>
      <c r="H117" s="23"/>
    </row>
    <row r="118" spans="2:8" x14ac:dyDescent="0.25">
      <c r="B118" s="4">
        <v>11742</v>
      </c>
      <c r="C118" s="1">
        <v>89.45</v>
      </c>
      <c r="D118" s="1">
        <v>268.95</v>
      </c>
      <c r="E118" s="1">
        <v>6731.37</v>
      </c>
      <c r="F118" s="1">
        <v>426.92</v>
      </c>
      <c r="G118" s="1">
        <v>-5083.08</v>
      </c>
      <c r="H118" s="23"/>
    </row>
    <row r="119" spans="2:8" x14ac:dyDescent="0.25">
      <c r="B119" s="4">
        <v>11837</v>
      </c>
      <c r="C119" s="1">
        <v>90.03</v>
      </c>
      <c r="D119" s="1">
        <v>268.55</v>
      </c>
      <c r="E119" s="1">
        <v>6731.8</v>
      </c>
      <c r="F119" s="1">
        <v>424.85</v>
      </c>
      <c r="G119" s="1">
        <v>-5178.0600000000004</v>
      </c>
      <c r="H119" s="23"/>
    </row>
    <row r="120" spans="2:8" x14ac:dyDescent="0.25">
      <c r="B120" s="4">
        <v>11932</v>
      </c>
      <c r="C120" s="1">
        <v>90</v>
      </c>
      <c r="D120" s="1">
        <v>268.66000000000003</v>
      </c>
      <c r="E120" s="1">
        <v>6731.78</v>
      </c>
      <c r="F120" s="1">
        <v>422.54</v>
      </c>
      <c r="G120" s="1">
        <v>-5273.03</v>
      </c>
      <c r="H120" s="23"/>
    </row>
    <row r="121" spans="2:8" x14ac:dyDescent="0.25">
      <c r="B121" s="4">
        <v>12027</v>
      </c>
      <c r="C121" s="1">
        <v>90</v>
      </c>
      <c r="D121" s="1">
        <v>270.63</v>
      </c>
      <c r="E121" s="1">
        <v>6731.78</v>
      </c>
      <c r="F121" s="1">
        <v>421.95</v>
      </c>
      <c r="G121" s="1">
        <v>-5368.02</v>
      </c>
      <c r="H121" s="23"/>
    </row>
    <row r="122" spans="2:8" x14ac:dyDescent="0.25">
      <c r="B122" s="4">
        <v>12122</v>
      </c>
      <c r="C122" s="1">
        <v>90.34</v>
      </c>
      <c r="D122" s="1">
        <v>271.10000000000002</v>
      </c>
      <c r="E122" s="1">
        <v>6731.49</v>
      </c>
      <c r="F122" s="1">
        <v>423.38</v>
      </c>
      <c r="G122" s="1">
        <v>-5463.01</v>
      </c>
      <c r="H122" s="23"/>
    </row>
    <row r="123" spans="2:8" x14ac:dyDescent="0.25">
      <c r="B123" s="4">
        <v>12217</v>
      </c>
      <c r="C123" s="1">
        <v>90.46</v>
      </c>
      <c r="D123" s="1">
        <v>270.73</v>
      </c>
      <c r="E123" s="1">
        <v>6730.83</v>
      </c>
      <c r="F123" s="1">
        <v>424.9</v>
      </c>
      <c r="G123" s="1">
        <v>-5558</v>
      </c>
      <c r="H123" s="23"/>
    </row>
    <row r="124" spans="2:8" x14ac:dyDescent="0.25">
      <c r="B124" s="4">
        <v>12311</v>
      </c>
      <c r="C124" s="1">
        <v>90.4</v>
      </c>
      <c r="D124" s="1">
        <v>270.48</v>
      </c>
      <c r="E124" s="1">
        <v>6730.13</v>
      </c>
      <c r="F124" s="1">
        <v>425.89</v>
      </c>
      <c r="G124" s="1">
        <v>-5651.99</v>
      </c>
      <c r="H124" s="23"/>
    </row>
    <row r="125" spans="2:8" x14ac:dyDescent="0.25">
      <c r="B125" s="4">
        <v>12406</v>
      </c>
      <c r="C125" s="1">
        <v>90.25</v>
      </c>
      <c r="D125" s="1">
        <v>269.39</v>
      </c>
      <c r="E125" s="1">
        <v>6729.59</v>
      </c>
      <c r="F125" s="1">
        <v>425.78</v>
      </c>
      <c r="G125" s="1">
        <v>-5746.99</v>
      </c>
      <c r="H125" s="23"/>
    </row>
    <row r="126" spans="2:8" x14ac:dyDescent="0.25">
      <c r="B126" s="4">
        <v>12501</v>
      </c>
      <c r="C126" s="1">
        <v>89.85</v>
      </c>
      <c r="D126" s="1">
        <v>270.44</v>
      </c>
      <c r="E126" s="1">
        <v>6729.5</v>
      </c>
      <c r="F126" s="1">
        <v>425.64</v>
      </c>
      <c r="G126" s="1">
        <v>-5841.98</v>
      </c>
      <c r="H126" s="23"/>
    </row>
    <row r="127" spans="2:8" x14ac:dyDescent="0.25">
      <c r="B127" s="4">
        <v>12596</v>
      </c>
      <c r="C127" s="1">
        <v>90.22</v>
      </c>
      <c r="D127" s="1">
        <v>270.08999999999997</v>
      </c>
      <c r="E127" s="1">
        <v>6729.45</v>
      </c>
      <c r="F127" s="1">
        <v>426.08</v>
      </c>
      <c r="G127" s="1">
        <v>-5936.98</v>
      </c>
      <c r="H127" s="23"/>
    </row>
    <row r="128" spans="2:8" x14ac:dyDescent="0.25">
      <c r="B128" s="4">
        <v>12690</v>
      </c>
      <c r="C128" s="1">
        <v>89.75</v>
      </c>
      <c r="D128" s="1">
        <v>271.08</v>
      </c>
      <c r="E128" s="1">
        <v>6729.47</v>
      </c>
      <c r="F128" s="1">
        <v>427.04</v>
      </c>
      <c r="G128" s="1">
        <v>-6030.98</v>
      </c>
      <c r="H128" s="23"/>
    </row>
    <row r="129" spans="2:8" x14ac:dyDescent="0.25">
      <c r="B129" s="4">
        <v>12785</v>
      </c>
      <c r="C129" s="1">
        <v>87.93</v>
      </c>
      <c r="D129" s="1">
        <v>270.66000000000003</v>
      </c>
      <c r="E129" s="1">
        <v>6731.39</v>
      </c>
      <c r="F129" s="1">
        <v>428.49</v>
      </c>
      <c r="G129" s="1">
        <v>-6125.94</v>
      </c>
      <c r="H129" s="23"/>
    </row>
    <row r="130" spans="2:8" x14ac:dyDescent="0.25">
      <c r="B130" s="4">
        <v>12880</v>
      </c>
      <c r="C130" s="1">
        <v>88.15</v>
      </c>
      <c r="D130" s="1">
        <v>270.26</v>
      </c>
      <c r="E130" s="1">
        <v>6734.64</v>
      </c>
      <c r="F130" s="1">
        <v>429.25</v>
      </c>
      <c r="G130" s="1">
        <v>-6220.88</v>
      </c>
      <c r="H130" s="23"/>
    </row>
    <row r="131" spans="2:8" x14ac:dyDescent="0.25">
      <c r="B131" s="4">
        <v>12975</v>
      </c>
      <c r="C131" s="1">
        <v>88.24</v>
      </c>
      <c r="D131" s="1">
        <v>269.76</v>
      </c>
      <c r="E131" s="1">
        <v>6737.64</v>
      </c>
      <c r="F131" s="1">
        <v>429.26</v>
      </c>
      <c r="G131" s="1">
        <v>-6315.84</v>
      </c>
      <c r="H131" s="23"/>
    </row>
    <row r="132" spans="2:8" x14ac:dyDescent="0.25">
      <c r="B132" s="4">
        <v>13070</v>
      </c>
      <c r="C132" s="1">
        <v>89.08</v>
      </c>
      <c r="D132" s="1">
        <v>270.95</v>
      </c>
      <c r="E132" s="1">
        <v>6739.86</v>
      </c>
      <c r="F132" s="1">
        <v>429.85</v>
      </c>
      <c r="G132" s="1">
        <v>-6410.81</v>
      </c>
      <c r="H132" s="23"/>
    </row>
    <row r="133" spans="2:8" x14ac:dyDescent="0.25">
      <c r="B133" s="4">
        <v>13164</v>
      </c>
      <c r="C133" s="1">
        <v>88.77</v>
      </c>
      <c r="D133" s="1">
        <v>270.39</v>
      </c>
      <c r="E133" s="1">
        <v>6741.62</v>
      </c>
      <c r="F133" s="1">
        <v>430.95</v>
      </c>
      <c r="G133" s="1">
        <v>-6504.78</v>
      </c>
      <c r="H133" s="23"/>
    </row>
    <row r="134" spans="2:8" x14ac:dyDescent="0.25">
      <c r="B134" s="4">
        <v>13259</v>
      </c>
      <c r="C134" s="1">
        <v>89.66</v>
      </c>
      <c r="D134" s="1">
        <v>270.64</v>
      </c>
      <c r="E134" s="1">
        <v>6742.92</v>
      </c>
      <c r="F134" s="1">
        <v>431.81</v>
      </c>
      <c r="G134" s="1">
        <v>-6599.77</v>
      </c>
      <c r="H134" s="23"/>
    </row>
    <row r="135" spans="2:8" x14ac:dyDescent="0.25">
      <c r="B135" s="4">
        <v>13449</v>
      </c>
      <c r="C135" s="1">
        <v>89.14</v>
      </c>
      <c r="D135" s="1">
        <v>267.89</v>
      </c>
      <c r="E135" s="1">
        <v>6744.91</v>
      </c>
      <c r="F135" s="1">
        <v>429.37</v>
      </c>
      <c r="G135" s="1">
        <v>-6789.72</v>
      </c>
      <c r="H135" s="23"/>
    </row>
    <row r="136" spans="2:8" x14ac:dyDescent="0.25">
      <c r="B136" s="4">
        <v>13543</v>
      </c>
      <c r="C136" s="1">
        <v>89.32</v>
      </c>
      <c r="D136" s="1">
        <v>266.82</v>
      </c>
      <c r="E136" s="1">
        <v>6746.18</v>
      </c>
      <c r="F136" s="1">
        <v>425.03</v>
      </c>
      <c r="G136" s="1">
        <v>-6883.61</v>
      </c>
      <c r="H136" s="23"/>
    </row>
    <row r="137" spans="2:8" x14ac:dyDescent="0.25">
      <c r="B137" s="4">
        <v>13638</v>
      </c>
      <c r="C137" s="1">
        <v>90.03</v>
      </c>
      <c r="D137" s="1">
        <v>265.95</v>
      </c>
      <c r="E137" s="1">
        <v>6746.71</v>
      </c>
      <c r="F137" s="1">
        <v>419.04</v>
      </c>
      <c r="G137" s="1">
        <v>-6978.42</v>
      </c>
      <c r="H137" s="23"/>
    </row>
    <row r="138" spans="2:8" x14ac:dyDescent="0.25">
      <c r="B138" s="4">
        <v>13717</v>
      </c>
      <c r="C138" s="1">
        <v>90.89</v>
      </c>
      <c r="D138" s="1">
        <v>265.58999999999997</v>
      </c>
      <c r="E138" s="1">
        <v>6746.08</v>
      </c>
      <c r="F138" s="1">
        <v>413.21</v>
      </c>
      <c r="G138" s="1">
        <v>-7057.2</v>
      </c>
      <c r="H138" s="23"/>
    </row>
    <row r="139" spans="2:8" x14ac:dyDescent="0.25">
      <c r="B139" s="4">
        <v>13782</v>
      </c>
      <c r="C139" s="1">
        <v>90.89</v>
      </c>
      <c r="D139" s="1">
        <v>265.58999999999997</v>
      </c>
      <c r="E139" s="1">
        <v>6745.07</v>
      </c>
      <c r="F139" s="1">
        <v>408.22</v>
      </c>
      <c r="G139" s="1">
        <v>-7122</v>
      </c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Data!Wells_Ranch_AA11_667_Plan_A0_ACTUAL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2015-10-19T17:24:56Z</dcterms:modified>
</cp:coreProperties>
</file>