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<sst xmlns="http://schemas.openxmlformats.org/spreadsheetml/2006/main" count="42" uniqueCount="38">
  <si>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</si>
  <si>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</si>
  <si>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</si>
  <si>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</si>
  <si>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</si>
  <si>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</si>
  <si>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</si>
  <si>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</si>
  <si>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</si>
  <si>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</si>
  <si>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</si>
  <si>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</si>
  <si>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</si>
  <si>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</si>
  <si>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</si>
  <si>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</si>
  <si>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</si>
  <si>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</si>
  <si>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</si>
  <si>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</si>
  <si>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</si>
  <si>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</si>
  <si>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</si>
  <si>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</si>
  <si>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</si>
  <si>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</si>
  <si>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</si>
  <si>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</si>
  <si>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</si>
  <si>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</si>
  <si>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</si>
  <si>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</si>
  <si>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</si>
  <si>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</si>
  <si>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ACTUAL</t>
  </si>
  <si>
    <t>STATE ANTELOPE C12-W42-2HNC</t>
  </si>
  <si>
    <t>05-123-41043</t>
  </si>
  <si>
    <t>SWNW  SEC.02-T5N-R62W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</si>
</sst>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262.67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262.67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556</v>
      </c>
      <c r="C4">
        <v>0.31</v>
      </c>
      <c r="D4">
        <v>262.67</v>
      </c>
      <c r="E4">
        <v>556</v>
      </c>
      <c r="F4">
        <v>-0.19</v>
      </c>
      <c r="G4">
        <v>-1.45</v>
      </c>
    </row>
    <row r="5" spans="1:11" ht="15.75" thickBot="1" x14ac:dyDescent="0.3">
      <c r="A5" s="12">
        <v>8960</v>
      </c>
      <c r="B5">
        <v>744</v>
      </c>
      <c r="C5">
        <v>0.66</v>
      </c>
      <c r="D5">
        <v>283.20999999999998</v>
      </c>
      <c r="E5">
        <v>743.99</v>
      </c>
      <c r="F5">
        <v>0</v>
      </c>
      <c r="G5">
        <v>-3</v>
      </c>
    </row>
    <row r="6" spans="1:11" ht="15.75" thickBot="1" x14ac:dyDescent="0.3">
      <c r="A6" s="9" t="s">
        <v>9</v>
      </c>
      <c r="B6">
        <v>933</v>
      </c>
      <c r="C6">
        <v>0.74</v>
      </c>
      <c r="D6">
        <v>271.5</v>
      </c>
      <c r="E6">
        <v>932.98</v>
      </c>
      <c r="F6">
        <v>0.28000000000000003</v>
      </c>
      <c r="G6">
        <v>-5.28</v>
      </c>
    </row>
    <row r="7" spans="1:11" ht="15.75" thickBot="1" x14ac:dyDescent="0.3">
      <c r="A7" s="13" t="s">
        <v>35</v>
      </c>
      <c r="B7">
        <v>1123</v>
      </c>
      <c r="C7">
        <v>0.9</v>
      </c>
      <c r="D7">
        <v>265.61</v>
      </c>
      <c r="E7">
        <v>1122.96</v>
      </c>
      <c r="F7">
        <v>0.2</v>
      </c>
      <c r="G7">
        <v>-8</v>
      </c>
    </row>
    <row r="8" spans="1:11" ht="15.75" thickBot="1" x14ac:dyDescent="0.3">
      <c r="A8" s="15" t="s">
        <v>12</v>
      </c>
      <c r="B8">
        <v>1310</v>
      </c>
      <c r="C8">
        <v>0.17</v>
      </c>
      <c r="D8">
        <v>0.04</v>
      </c>
      <c r="E8">
        <v>1309.95</v>
      </c>
      <c r="F8">
        <v>0.36</v>
      </c>
      <c r="G8">
        <v>-9.4600000000000009</v>
      </c>
    </row>
    <row r="9" spans="1:11" ht="15.75" thickBot="1" x14ac:dyDescent="0.3">
      <c r="A9" s="13" t="s">
        <v>36</v>
      </c>
      <c r="B9">
        <v>1499</v>
      </c>
      <c r="C9">
        <v>0.1</v>
      </c>
      <c r="D9">
        <v>292.02999999999997</v>
      </c>
      <c r="E9">
        <v>1498.95</v>
      </c>
      <c r="F9">
        <v>0.7</v>
      </c>
      <c r="G9">
        <v>-9.6199999999999992</v>
      </c>
    </row>
    <row r="10" spans="1:11" ht="15.75" thickBot="1" x14ac:dyDescent="0.3">
      <c r="A10" s="14" t="s">
        <v>11</v>
      </c>
      <c r="B10">
        <v>1781</v>
      </c>
      <c r="C10">
        <v>0.22</v>
      </c>
      <c r="D10">
        <v>152.78</v>
      </c>
      <c r="E10">
        <v>1780.95</v>
      </c>
      <c r="F10">
        <v>0.31</v>
      </c>
      <c r="G10">
        <v>-9.6</v>
      </c>
    </row>
    <row r="11" spans="1:11" ht="16.5" thickBot="1" x14ac:dyDescent="0.3">
      <c r="A11" s="18" t="s">
        <v>37</v>
      </c>
      <c r="B11">
        <v>1876</v>
      </c>
      <c r="C11">
        <v>0.27</v>
      </c>
      <c r="D11">
        <v>173</v>
      </c>
      <c r="E11">
        <v>1875.95</v>
      </c>
      <c r="F11">
        <v>-7.0000000000000007E-2</v>
      </c>
      <c r="G11">
        <v>-9.49</v>
      </c>
    </row>
    <row r="12" spans="1:11" ht="15.75" thickBot="1" x14ac:dyDescent="0.3">
      <c r="A12" s="14" t="s">
        <v>10</v>
      </c>
      <c r="B12">
        <v>1970</v>
      </c>
      <c r="C12">
        <v>3.17</v>
      </c>
      <c r="D12">
        <v>191.72</v>
      </c>
      <c r="E12">
        <v>1969.9</v>
      </c>
      <c r="F12">
        <v>-2.84</v>
      </c>
      <c r="G12">
        <v>-9.99</v>
      </c>
    </row>
    <row r="13" spans="1:11" ht="15.75" thickBot="1" x14ac:dyDescent="0.3">
      <c r="A13" s="13" t="s">
        <v>34</v>
      </c>
      <c r="B13">
        <v>2254</v>
      </c>
      <c r="C13">
        <v>10.28</v>
      </c>
      <c r="D13">
        <v>223.06</v>
      </c>
      <c r="E13">
        <v>2251.83</v>
      </c>
      <c r="F13">
        <v>-29.08</v>
      </c>
      <c r="G13">
        <v>-28.91</v>
      </c>
    </row>
    <row r="14" spans="1:11" ht="15.75" thickBot="1" x14ac:dyDescent="0.3">
      <c r="A14" s="14" t="s">
        <v>29</v>
      </c>
      <c r="B14">
        <v>2443</v>
      </c>
      <c r="C14">
        <v>11.33</v>
      </c>
      <c r="D14">
        <v>202.49</v>
      </c>
      <c r="E14">
        <v>2437.54</v>
      </c>
      <c r="F14">
        <v>-58.57</v>
      </c>
      <c r="G14">
        <v>-47.54</v>
      </c>
    </row>
    <row r="15" spans="1:11" ht="15.75" thickBot="1" x14ac:dyDescent="0.3">
      <c r="A15" t="str">
        <f>INDEX(Lookup!E2:E5,Lookup!F2)</f>
        <v>Horizontal</v>
      </c>
      <c r="B15">
        <v>2631</v>
      </c>
      <c r="C15">
        <v>10.3</v>
      </c>
      <c r="D15">
        <v>194.55</v>
      </c>
      <c r="E15">
        <v>2622.21</v>
      </c>
      <c r="F15">
        <v>-91.9</v>
      </c>
      <c r="G15">
        <v>-58.82</v>
      </c>
    </row>
    <row r="16" spans="1:11" ht="15.75" thickBot="1" x14ac:dyDescent="0.3">
      <c r="A16" s="14" t="s">
        <v>13</v>
      </c>
      <c r="B16">
        <v>2820</v>
      </c>
      <c r="C16">
        <v>11.6</v>
      </c>
      <c r="D16">
        <v>190.42</v>
      </c>
      <c r="E16">
        <v>2807.77</v>
      </c>
      <c r="F16">
        <v>-126.95</v>
      </c>
      <c r="G16">
        <v>-66.510000000000005</v>
      </c>
    </row>
    <row r="17" spans="1:7" ht="15.75" thickBot="1" x14ac:dyDescent="0.3">
      <c r="A17" t="str">
        <f>INDEX(Lookup!A2:A4,Lookup!B2)</f>
        <v>True</v>
      </c>
      <c r="B17">
        <v>2914</v>
      </c>
      <c r="C17">
        <v>13.95</v>
      </c>
      <c r="D17">
        <v>190.42</v>
      </c>
      <c r="E17">
        <v>2899.44</v>
      </c>
      <c r="F17">
        <v>-147.38999999999999</v>
      </c>
      <c r="G17">
        <v>-70.260000000000005</v>
      </c>
    </row>
    <row r="18" spans="1:7" ht="15.75" thickBot="1" x14ac:dyDescent="0.3">
      <c r="A18" s="14" t="s">
        <v>15</v>
      </c>
      <c r="B18">
        <v>3102</v>
      </c>
      <c r="C18">
        <v>18.079999999999998</v>
      </c>
      <c r="D18">
        <v>197.71</v>
      </c>
      <c r="E18">
        <v>3080.12</v>
      </c>
      <c r="F18">
        <v>-197.49</v>
      </c>
      <c r="G18">
        <v>-83.24</v>
      </c>
    </row>
    <row r="19" spans="1:7" x14ac:dyDescent="0.25">
      <c r="A19" t="e">
        <f>INDEX(Lookup!C2:C12,Lookup!D2)</f>
        <v>#VALUE!</v>
      </c>
      <c r="B19">
        <v>3290</v>
      </c>
      <c r="C19">
        <v>18.21</v>
      </c>
      <c r="D19">
        <v>198.23</v>
      </c>
      <c r="E19">
        <v>3258.77</v>
      </c>
      <c r="F19">
        <v>-253.18</v>
      </c>
      <c r="G19">
        <v>-101.31</v>
      </c>
    </row>
    <row r="20" spans="1:7" x14ac:dyDescent="0.25">
      <c r="B20">
        <v>3478</v>
      </c>
      <c r="C20">
        <v>19.72</v>
      </c>
      <c r="D20">
        <v>198.72</v>
      </c>
      <c r="E20">
        <v>3436.56</v>
      </c>
      <c r="F20">
        <v>-311.13</v>
      </c>
      <c r="G20">
        <v>-120.68</v>
      </c>
    </row>
    <row r="21" spans="1:7" x14ac:dyDescent="0.25">
      <c r="B21">
        <v>3667</v>
      </c>
      <c r="C21">
        <v>22.18</v>
      </c>
      <c r="D21">
        <v>198.4</v>
      </c>
      <c r="E21">
        <v>3613.05</v>
      </c>
      <c r="F21">
        <v>-375.19</v>
      </c>
      <c r="G21">
        <v>-142.18</v>
      </c>
    </row>
    <row r="22" spans="1:7" x14ac:dyDescent="0.25">
      <c r="B22">
        <v>3854</v>
      </c>
      <c r="C22">
        <v>21.91</v>
      </c>
      <c r="D22">
        <v>198.59</v>
      </c>
      <c r="E22">
        <v>3786.38</v>
      </c>
      <c r="F22">
        <v>-441.75</v>
      </c>
      <c r="G22">
        <v>-164.44</v>
      </c>
    </row>
    <row r="23" spans="1:7" x14ac:dyDescent="0.25">
      <c r="B23">
        <v>4042</v>
      </c>
      <c r="C23">
        <v>21.31</v>
      </c>
      <c r="D23">
        <v>197.82</v>
      </c>
      <c r="E23">
        <v>3961.17</v>
      </c>
      <c r="F23">
        <v>-507.52</v>
      </c>
      <c r="G23">
        <v>-186.08</v>
      </c>
    </row>
    <row r="24" spans="1:7" x14ac:dyDescent="0.25">
      <c r="B24">
        <v>4230</v>
      </c>
      <c r="C24">
        <v>18.55</v>
      </c>
      <c r="D24">
        <v>197.71</v>
      </c>
      <c r="E24">
        <v>4137.8900000000003</v>
      </c>
      <c r="F24">
        <v>-568.54</v>
      </c>
      <c r="G24">
        <v>-205.63</v>
      </c>
    </row>
    <row r="25" spans="1:7" x14ac:dyDescent="0.25">
      <c r="B25">
        <v>4417</v>
      </c>
      <c r="C25">
        <v>18.489999999999998</v>
      </c>
      <c r="D25">
        <v>198.95</v>
      </c>
      <c r="E25">
        <v>4315.21</v>
      </c>
      <c r="F25">
        <v>-624.91999999999996</v>
      </c>
      <c r="G25">
        <v>-224.31</v>
      </c>
    </row>
    <row r="26" spans="1:7" x14ac:dyDescent="0.25">
      <c r="B26">
        <v>4605</v>
      </c>
      <c r="C26">
        <v>19.559999999999999</v>
      </c>
      <c r="D26">
        <v>203.19</v>
      </c>
      <c r="E26">
        <v>4492.9399999999996</v>
      </c>
      <c r="F26">
        <v>-682.05</v>
      </c>
      <c r="G26">
        <v>-246.39</v>
      </c>
    </row>
    <row r="27" spans="1:7" x14ac:dyDescent="0.25">
      <c r="B27">
        <v>4794</v>
      </c>
      <c r="C27">
        <v>17.43</v>
      </c>
      <c r="D27">
        <v>201.38</v>
      </c>
      <c r="E27">
        <v>4672.17</v>
      </c>
      <c r="F27">
        <v>-737.5</v>
      </c>
      <c r="G27">
        <v>-269.17</v>
      </c>
    </row>
    <row r="28" spans="1:7" x14ac:dyDescent="0.25">
      <c r="B28">
        <v>4889</v>
      </c>
      <c r="C28">
        <v>18.02</v>
      </c>
      <c r="D28">
        <v>199.52</v>
      </c>
      <c r="E28">
        <v>4762.66</v>
      </c>
      <c r="F28">
        <v>-764.6</v>
      </c>
      <c r="G28">
        <v>-279.26</v>
      </c>
    </row>
    <row r="29" spans="1:7" x14ac:dyDescent="0.25">
      <c r="B29">
        <v>5078</v>
      </c>
      <c r="C29">
        <v>14.98</v>
      </c>
      <c r="D29">
        <v>197.63</v>
      </c>
      <c r="E29">
        <v>4943.8599999999997</v>
      </c>
      <c r="F29">
        <v>-815.44</v>
      </c>
      <c r="G29">
        <v>-296.43</v>
      </c>
    </row>
    <row r="30" spans="1:7" x14ac:dyDescent="0.25">
      <c r="B30">
        <v>5267</v>
      </c>
      <c r="C30">
        <v>11.01</v>
      </c>
      <c r="D30">
        <v>201.76</v>
      </c>
      <c r="E30">
        <v>5127.99</v>
      </c>
      <c r="F30">
        <v>-855.5</v>
      </c>
      <c r="G30">
        <v>-310.52999999999997</v>
      </c>
    </row>
    <row r="31" spans="1:7" x14ac:dyDescent="0.25">
      <c r="B31">
        <v>5361</v>
      </c>
      <c r="C31">
        <v>9.48</v>
      </c>
      <c r="D31">
        <v>205.76</v>
      </c>
      <c r="E31">
        <v>5220.49</v>
      </c>
      <c r="F31">
        <v>-870.81</v>
      </c>
      <c r="G31">
        <v>-317.22000000000003</v>
      </c>
    </row>
    <row r="32" spans="1:7" x14ac:dyDescent="0.25">
      <c r="B32">
        <v>5549</v>
      </c>
      <c r="C32">
        <v>5.88</v>
      </c>
      <c r="D32">
        <v>204.77</v>
      </c>
      <c r="E32">
        <v>5406.77</v>
      </c>
      <c r="F32">
        <v>-893.5</v>
      </c>
      <c r="G32">
        <v>-327.99</v>
      </c>
    </row>
    <row r="33" spans="2:7" x14ac:dyDescent="0.25">
      <c r="B33">
        <v>5644</v>
      </c>
      <c r="C33">
        <v>4.1399999999999997</v>
      </c>
      <c r="D33">
        <v>206.04</v>
      </c>
      <c r="E33">
        <v>5501.4</v>
      </c>
      <c r="F33">
        <v>-901</v>
      </c>
      <c r="G33">
        <v>-331.53</v>
      </c>
    </row>
    <row r="34" spans="2:7" x14ac:dyDescent="0.25">
      <c r="B34">
        <v>5738</v>
      </c>
      <c r="C34">
        <v>3</v>
      </c>
      <c r="D34">
        <v>215.43</v>
      </c>
      <c r="E34">
        <v>5595.22</v>
      </c>
      <c r="F34">
        <v>-906.06</v>
      </c>
      <c r="G34">
        <v>-334.45</v>
      </c>
    </row>
    <row r="35" spans="2:7" x14ac:dyDescent="0.25">
      <c r="B35">
        <v>5832</v>
      </c>
      <c r="C35">
        <v>0.21</v>
      </c>
      <c r="D35">
        <v>19.559999999999999</v>
      </c>
      <c r="E35">
        <v>5689.18</v>
      </c>
      <c r="F35">
        <v>-907.9</v>
      </c>
      <c r="G35">
        <v>-335.82</v>
      </c>
    </row>
    <row r="36" spans="2:7" x14ac:dyDescent="0.25">
      <c r="B36">
        <v>5926</v>
      </c>
      <c r="C36">
        <v>2.78</v>
      </c>
      <c r="D36">
        <v>77.239999999999995</v>
      </c>
      <c r="E36">
        <v>5783.14</v>
      </c>
      <c r="F36">
        <v>-907.23</v>
      </c>
      <c r="G36">
        <v>-333.53</v>
      </c>
    </row>
    <row r="37" spans="2:7" x14ac:dyDescent="0.25">
      <c r="B37">
        <v>6020</v>
      </c>
      <c r="C37">
        <v>12.43</v>
      </c>
      <c r="D37">
        <v>89.81</v>
      </c>
      <c r="E37">
        <v>5876.21</v>
      </c>
      <c r="F37">
        <v>-906.69</v>
      </c>
      <c r="G37">
        <v>-321.16000000000003</v>
      </c>
    </row>
    <row r="38" spans="2:7" x14ac:dyDescent="0.25">
      <c r="B38">
        <v>6114</v>
      </c>
      <c r="C38">
        <v>22.25</v>
      </c>
      <c r="D38">
        <v>94.28</v>
      </c>
      <c r="E38">
        <v>5965.83</v>
      </c>
      <c r="F38">
        <v>-907.99</v>
      </c>
      <c r="G38">
        <v>-293.23</v>
      </c>
    </row>
    <row r="39" spans="2:7" x14ac:dyDescent="0.25">
      <c r="B39">
        <v>6208</v>
      </c>
      <c r="C39">
        <v>33.15</v>
      </c>
      <c r="D39">
        <v>96.43</v>
      </c>
      <c r="E39">
        <v>6048.93</v>
      </c>
      <c r="F39">
        <v>-912.21</v>
      </c>
      <c r="G39">
        <v>-249.81</v>
      </c>
    </row>
    <row r="40" spans="2:7" x14ac:dyDescent="0.25">
      <c r="B40">
        <v>6301</v>
      </c>
      <c r="C40">
        <v>44.37</v>
      </c>
      <c r="D40">
        <v>95.24</v>
      </c>
      <c r="E40">
        <v>6121.34</v>
      </c>
      <c r="F40">
        <v>-918.05</v>
      </c>
      <c r="G40">
        <v>-191.98</v>
      </c>
    </row>
    <row r="41" spans="2:7" x14ac:dyDescent="0.25">
      <c r="B41">
        <v>6395</v>
      </c>
      <c r="C41">
        <v>56.19</v>
      </c>
      <c r="D41">
        <v>92.07</v>
      </c>
      <c r="E41">
        <v>6181.31</v>
      </c>
      <c r="F41">
        <v>-922.48</v>
      </c>
      <c r="G41">
        <v>-119.96</v>
      </c>
    </row>
    <row r="42" spans="2:7" x14ac:dyDescent="0.25">
      <c r="B42">
        <v>6489</v>
      </c>
      <c r="C42">
        <v>67</v>
      </c>
      <c r="D42">
        <v>87.4</v>
      </c>
      <c r="E42">
        <v>6225.98</v>
      </c>
      <c r="F42">
        <v>-921.92</v>
      </c>
      <c r="G42">
        <v>-37.43</v>
      </c>
    </row>
    <row r="43" spans="2:7" x14ac:dyDescent="0.25">
      <c r="B43">
        <v>6584</v>
      </c>
      <c r="C43">
        <v>69.02</v>
      </c>
      <c r="D43">
        <v>85.98</v>
      </c>
      <c r="E43">
        <v>6261.55</v>
      </c>
      <c r="F43">
        <v>-916.83</v>
      </c>
      <c r="G43">
        <v>50.5</v>
      </c>
    </row>
    <row r="44" spans="2:7" x14ac:dyDescent="0.25">
      <c r="B44">
        <v>6678</v>
      </c>
      <c r="C44">
        <v>69.94</v>
      </c>
      <c r="D44">
        <v>85.9</v>
      </c>
      <c r="E44">
        <v>6294.5</v>
      </c>
      <c r="F44">
        <v>-910.59</v>
      </c>
      <c r="G44">
        <v>138.32</v>
      </c>
    </row>
    <row r="45" spans="2:7" x14ac:dyDescent="0.25">
      <c r="B45">
        <v>6725</v>
      </c>
      <c r="C45">
        <v>78.290000000000006</v>
      </c>
      <c r="D45">
        <v>84.31</v>
      </c>
      <c r="E45">
        <v>6307.35</v>
      </c>
      <c r="F45">
        <v>-906.73</v>
      </c>
      <c r="G45">
        <v>183.31</v>
      </c>
    </row>
    <row r="46" spans="2:7" x14ac:dyDescent="0.25">
      <c r="B46">
        <v>6747</v>
      </c>
      <c r="C46">
        <v>82.37</v>
      </c>
      <c r="D46">
        <v>84.11</v>
      </c>
      <c r="E46">
        <v>6311.05</v>
      </c>
      <c r="F46">
        <v>-904.54</v>
      </c>
      <c r="G46">
        <v>204.89</v>
      </c>
    </row>
    <row r="47" spans="2:7" x14ac:dyDescent="0.25">
      <c r="B47">
        <v>6794</v>
      </c>
      <c r="C47">
        <v>85.426000000000002</v>
      </c>
      <c r="D47">
        <v>83.465999999999994</v>
      </c>
      <c r="E47">
        <v>6316.04</v>
      </c>
      <c r="F47">
        <v>-899.48</v>
      </c>
      <c r="G47">
        <v>251.34</v>
      </c>
    </row>
    <row r="48" spans="2:7" x14ac:dyDescent="0.25">
      <c r="B48">
        <v>6862</v>
      </c>
      <c r="C48">
        <v>89.849000000000004</v>
      </c>
      <c r="D48">
        <v>82.543999999999997</v>
      </c>
      <c r="E48">
        <v>6318.85</v>
      </c>
      <c r="F48">
        <v>-891.21</v>
      </c>
      <c r="G48">
        <v>318.76</v>
      </c>
    </row>
    <row r="49" spans="2:7" x14ac:dyDescent="0.25">
      <c r="B49">
        <v>6880</v>
      </c>
      <c r="C49">
        <v>91.02</v>
      </c>
      <c r="D49">
        <v>82.3</v>
      </c>
      <c r="E49">
        <v>6318.71</v>
      </c>
      <c r="F49">
        <v>-888.84</v>
      </c>
      <c r="G49">
        <v>336.6</v>
      </c>
    </row>
    <row r="50" spans="2:7" x14ac:dyDescent="0.25">
      <c r="B50">
        <v>6972</v>
      </c>
      <c r="C50">
        <v>92.35</v>
      </c>
      <c r="D50">
        <v>82.91</v>
      </c>
      <c r="E50">
        <v>6316</v>
      </c>
      <c r="F50">
        <v>-877</v>
      </c>
      <c r="G50">
        <v>427.79</v>
      </c>
    </row>
    <row r="51" spans="2:7" x14ac:dyDescent="0.25">
      <c r="B51">
        <v>7064</v>
      </c>
      <c r="C51">
        <v>92.99</v>
      </c>
      <c r="D51">
        <v>86.3</v>
      </c>
      <c r="E51">
        <v>6311.72</v>
      </c>
      <c r="F51">
        <v>-868.36</v>
      </c>
      <c r="G51">
        <v>519.27</v>
      </c>
    </row>
    <row r="52" spans="2:7" x14ac:dyDescent="0.25">
      <c r="B52">
        <v>7156</v>
      </c>
      <c r="C52">
        <v>92.37</v>
      </c>
      <c r="D52">
        <v>91.09</v>
      </c>
      <c r="E52">
        <v>6307.41</v>
      </c>
      <c r="F52">
        <v>-866.27</v>
      </c>
      <c r="G52">
        <v>611.12</v>
      </c>
    </row>
    <row r="53" spans="2:7" x14ac:dyDescent="0.25">
      <c r="B53">
        <v>7241</v>
      </c>
      <c r="C53">
        <v>90.98</v>
      </c>
      <c r="D53">
        <v>91.49</v>
      </c>
      <c r="E53">
        <v>6304.93</v>
      </c>
      <c r="F53">
        <v>-868.18</v>
      </c>
      <c r="G53">
        <v>696.06</v>
      </c>
    </row>
    <row r="54" spans="2:7" x14ac:dyDescent="0.25">
      <c r="B54">
        <v>7326</v>
      </c>
      <c r="C54">
        <v>89.81</v>
      </c>
      <c r="D54">
        <v>89.95</v>
      </c>
      <c r="E54">
        <v>6304.34</v>
      </c>
      <c r="F54">
        <v>-869.25</v>
      </c>
      <c r="G54">
        <v>781.05</v>
      </c>
    </row>
    <row r="55" spans="2:7" x14ac:dyDescent="0.25">
      <c r="B55">
        <v>7411</v>
      </c>
      <c r="C55">
        <v>89.35</v>
      </c>
      <c r="D55">
        <v>88.77</v>
      </c>
      <c r="E55">
        <v>6304.97</v>
      </c>
      <c r="F55">
        <v>-868.3</v>
      </c>
      <c r="G55">
        <v>866.04</v>
      </c>
    </row>
    <row r="56" spans="2:7" x14ac:dyDescent="0.25">
      <c r="B56">
        <v>7497</v>
      </c>
      <c r="C56">
        <v>89.9</v>
      </c>
      <c r="D56">
        <v>88.75</v>
      </c>
      <c r="E56">
        <v>6305.53</v>
      </c>
      <c r="F56">
        <v>-866.44</v>
      </c>
      <c r="G56">
        <v>952.02</v>
      </c>
    </row>
    <row r="57" spans="2:7" x14ac:dyDescent="0.25">
      <c r="B57">
        <v>7582</v>
      </c>
      <c r="C57">
        <v>88.64</v>
      </c>
      <c r="D57">
        <v>88.46</v>
      </c>
      <c r="E57">
        <v>6306.61</v>
      </c>
      <c r="F57">
        <v>-864.37</v>
      </c>
      <c r="G57">
        <v>1036.98</v>
      </c>
    </row>
    <row r="58" spans="2:7" x14ac:dyDescent="0.25">
      <c r="B58">
        <v>7668</v>
      </c>
      <c r="C58">
        <v>89.08</v>
      </c>
      <c r="D58">
        <v>88.2</v>
      </c>
      <c r="E58">
        <v>6308.32</v>
      </c>
      <c r="F58">
        <v>-861.87</v>
      </c>
      <c r="G58">
        <v>1122.93</v>
      </c>
    </row>
    <row r="59" spans="2:7" x14ac:dyDescent="0.25">
      <c r="B59">
        <v>7753</v>
      </c>
      <c r="C59">
        <v>90.4</v>
      </c>
      <c r="D59">
        <v>89.18</v>
      </c>
      <c r="E59">
        <v>6308.71</v>
      </c>
      <c r="F59">
        <v>-859.92</v>
      </c>
      <c r="G59">
        <v>1207.9000000000001</v>
      </c>
    </row>
    <row r="60" spans="2:7" x14ac:dyDescent="0.25">
      <c r="B60">
        <v>7839</v>
      </c>
      <c r="C60">
        <v>90.34</v>
      </c>
      <c r="D60">
        <v>88.12</v>
      </c>
      <c r="E60">
        <v>6308.15</v>
      </c>
      <c r="F60">
        <v>-857.9</v>
      </c>
      <c r="G60">
        <v>1293.8800000000001</v>
      </c>
    </row>
    <row r="61" spans="2:7" x14ac:dyDescent="0.25">
      <c r="B61">
        <v>7924</v>
      </c>
      <c r="C61">
        <v>89.54</v>
      </c>
      <c r="D61">
        <v>87.5</v>
      </c>
      <c r="E61">
        <v>6308.24</v>
      </c>
      <c r="F61">
        <v>-854.65</v>
      </c>
      <c r="G61">
        <v>1378.81</v>
      </c>
    </row>
    <row r="62" spans="2:7" x14ac:dyDescent="0.25">
      <c r="B62">
        <v>8009</v>
      </c>
      <c r="C62">
        <v>88.98</v>
      </c>
      <c r="D62">
        <v>87.15</v>
      </c>
      <c r="E62">
        <v>6309.34</v>
      </c>
      <c r="F62">
        <v>-850.68</v>
      </c>
      <c r="G62">
        <v>1463.71</v>
      </c>
    </row>
    <row r="63" spans="2:7" x14ac:dyDescent="0.25">
      <c r="B63">
        <v>8095</v>
      </c>
      <c r="C63">
        <v>89.41</v>
      </c>
      <c r="D63">
        <v>87.29</v>
      </c>
      <c r="E63">
        <v>6310.55</v>
      </c>
      <c r="F63">
        <v>-846.51</v>
      </c>
      <c r="G63">
        <v>1549.6</v>
      </c>
    </row>
    <row r="64" spans="2:7" x14ac:dyDescent="0.25">
      <c r="B64">
        <v>8181</v>
      </c>
      <c r="C64">
        <v>89.88</v>
      </c>
      <c r="D64">
        <v>87.29</v>
      </c>
      <c r="E64">
        <v>6311.08</v>
      </c>
      <c r="F64">
        <v>-842.44</v>
      </c>
      <c r="G64">
        <v>1635.5</v>
      </c>
    </row>
    <row r="65" spans="2:7" x14ac:dyDescent="0.25">
      <c r="B65">
        <v>8266</v>
      </c>
      <c r="C65">
        <v>90.46</v>
      </c>
      <c r="D65">
        <v>87.78</v>
      </c>
      <c r="E65">
        <v>6310.83</v>
      </c>
      <c r="F65">
        <v>-838.79</v>
      </c>
      <c r="G65">
        <v>1720.42</v>
      </c>
    </row>
    <row r="66" spans="2:7" x14ac:dyDescent="0.25">
      <c r="B66">
        <v>8352</v>
      </c>
      <c r="C66">
        <v>90.77</v>
      </c>
      <c r="D66">
        <v>87.57</v>
      </c>
      <c r="E66">
        <v>6309.91</v>
      </c>
      <c r="F66">
        <v>-835.3</v>
      </c>
      <c r="G66">
        <v>1806.35</v>
      </c>
    </row>
    <row r="67" spans="2:7" x14ac:dyDescent="0.25">
      <c r="B67">
        <v>8439</v>
      </c>
      <c r="C67">
        <v>91.57</v>
      </c>
      <c r="D67">
        <v>87.73</v>
      </c>
      <c r="E67">
        <v>6308.13</v>
      </c>
      <c r="F67">
        <v>-831.73</v>
      </c>
      <c r="G67">
        <v>1893.26</v>
      </c>
    </row>
    <row r="68" spans="2:7" x14ac:dyDescent="0.25">
      <c r="B68">
        <v>8525</v>
      </c>
      <c r="C68">
        <v>89.6</v>
      </c>
      <c r="D68">
        <v>87.57</v>
      </c>
      <c r="E68">
        <v>6307.25</v>
      </c>
      <c r="F68">
        <v>-828.21</v>
      </c>
      <c r="G68">
        <v>1979.18</v>
      </c>
    </row>
    <row r="69" spans="2:7" x14ac:dyDescent="0.25">
      <c r="B69">
        <v>8610</v>
      </c>
      <c r="C69">
        <v>89.51</v>
      </c>
      <c r="D69">
        <v>87.83</v>
      </c>
      <c r="E69">
        <v>6307.91</v>
      </c>
      <c r="F69">
        <v>-824.8</v>
      </c>
      <c r="G69">
        <v>2064.1</v>
      </c>
    </row>
    <row r="70" spans="2:7" x14ac:dyDescent="0.25">
      <c r="B70">
        <v>8696</v>
      </c>
      <c r="C70">
        <v>90.95</v>
      </c>
      <c r="D70">
        <v>88.05</v>
      </c>
      <c r="E70">
        <v>6307.57</v>
      </c>
      <c r="F70">
        <v>-821.71</v>
      </c>
      <c r="G70">
        <v>2150.0500000000002</v>
      </c>
    </row>
    <row r="71" spans="2:7" x14ac:dyDescent="0.25">
      <c r="B71">
        <v>8781</v>
      </c>
      <c r="C71">
        <v>90.22</v>
      </c>
      <c r="D71">
        <v>89</v>
      </c>
      <c r="E71">
        <v>6306.7</v>
      </c>
      <c r="F71">
        <v>-819.52</v>
      </c>
      <c r="G71">
        <v>2235.0100000000002</v>
      </c>
    </row>
    <row r="72" spans="2:7" x14ac:dyDescent="0.25">
      <c r="B72">
        <v>8867</v>
      </c>
      <c r="C72">
        <v>90.03</v>
      </c>
      <c r="D72">
        <v>89.34</v>
      </c>
      <c r="E72">
        <v>6306.51</v>
      </c>
      <c r="F72">
        <v>-818.27</v>
      </c>
      <c r="G72">
        <v>2321</v>
      </c>
    </row>
    <row r="73" spans="2:7" x14ac:dyDescent="0.25">
      <c r="B73">
        <v>8954</v>
      </c>
      <c r="C73">
        <v>90.28</v>
      </c>
      <c r="D73">
        <v>89.44</v>
      </c>
      <c r="E73">
        <v>6306.28</v>
      </c>
      <c r="F73">
        <v>-817.35</v>
      </c>
      <c r="G73">
        <v>2408</v>
      </c>
    </row>
    <row r="74" spans="2:7" x14ac:dyDescent="0.25">
      <c r="B74">
        <v>9040</v>
      </c>
      <c r="C74">
        <v>89.88</v>
      </c>
      <c r="D74">
        <v>88.07</v>
      </c>
      <c r="E74">
        <v>6306.16</v>
      </c>
      <c r="F74">
        <v>-815.48</v>
      </c>
      <c r="G74">
        <v>2493.9699999999998</v>
      </c>
    </row>
    <row r="75" spans="2:7" x14ac:dyDescent="0.25">
      <c r="B75">
        <v>9125</v>
      </c>
      <c r="C75">
        <v>90.09</v>
      </c>
      <c r="D75">
        <v>88.11</v>
      </c>
      <c r="E75">
        <v>6306.18</v>
      </c>
      <c r="F75">
        <v>-812.64</v>
      </c>
      <c r="G75">
        <v>2578.9299999999998</v>
      </c>
    </row>
    <row r="76" spans="2:7" x14ac:dyDescent="0.25">
      <c r="B76">
        <v>9210</v>
      </c>
      <c r="C76">
        <v>90.74</v>
      </c>
      <c r="D76">
        <v>88.42</v>
      </c>
      <c r="E76">
        <v>6305.56</v>
      </c>
      <c r="F76">
        <v>-810.07</v>
      </c>
      <c r="G76">
        <v>2663.89</v>
      </c>
    </row>
    <row r="77" spans="2:7" x14ac:dyDescent="0.25">
      <c r="B77">
        <v>9296</v>
      </c>
      <c r="C77">
        <v>91.57</v>
      </c>
      <c r="D77">
        <v>88.54</v>
      </c>
      <c r="E77">
        <v>6303.83</v>
      </c>
      <c r="F77">
        <v>-807.79</v>
      </c>
      <c r="G77">
        <v>2749.84</v>
      </c>
    </row>
    <row r="78" spans="2:7" x14ac:dyDescent="0.25">
      <c r="B78">
        <v>9383</v>
      </c>
      <c r="C78">
        <v>91.19</v>
      </c>
      <c r="D78">
        <v>87.59</v>
      </c>
      <c r="E78">
        <v>6301.73</v>
      </c>
      <c r="F78">
        <v>-804.85</v>
      </c>
      <c r="G78">
        <v>2836.76</v>
      </c>
    </row>
    <row r="79" spans="2:7" x14ac:dyDescent="0.25">
      <c r="B79">
        <v>9469</v>
      </c>
      <c r="C79">
        <v>90.76</v>
      </c>
      <c r="D79">
        <v>86.5</v>
      </c>
      <c r="E79">
        <v>6300.27</v>
      </c>
      <c r="F79">
        <v>-800.42</v>
      </c>
      <c r="G79">
        <v>2922.63</v>
      </c>
    </row>
    <row r="80" spans="2:7" x14ac:dyDescent="0.25">
      <c r="B80">
        <v>9554</v>
      </c>
      <c r="C80">
        <v>88.73</v>
      </c>
      <c r="D80">
        <v>86.98</v>
      </c>
      <c r="E80">
        <v>6300.65</v>
      </c>
      <c r="F80">
        <v>-795.59</v>
      </c>
      <c r="G80">
        <v>3007.49</v>
      </c>
    </row>
    <row r="81" spans="2:7" x14ac:dyDescent="0.25">
      <c r="B81">
        <v>9639</v>
      </c>
      <c r="C81">
        <v>87.93</v>
      </c>
      <c r="D81">
        <v>87.19</v>
      </c>
      <c r="E81">
        <v>6303.13</v>
      </c>
      <c r="F81">
        <v>-791.27</v>
      </c>
      <c r="G81">
        <v>3092.34</v>
      </c>
    </row>
    <row r="82" spans="2:7" x14ac:dyDescent="0.25">
      <c r="B82">
        <v>9725</v>
      </c>
      <c r="C82">
        <v>88.45</v>
      </c>
      <c r="D82">
        <v>86.59</v>
      </c>
      <c r="E82">
        <v>6305.84</v>
      </c>
      <c r="F82">
        <v>-786.6</v>
      </c>
      <c r="G82">
        <v>3178.17</v>
      </c>
    </row>
    <row r="83" spans="2:7" x14ac:dyDescent="0.25">
      <c r="B83">
        <v>9810</v>
      </c>
      <c r="C83">
        <v>88.7</v>
      </c>
      <c r="D83">
        <v>86.37</v>
      </c>
      <c r="E83">
        <v>6307.96</v>
      </c>
      <c r="F83">
        <v>-781.39</v>
      </c>
      <c r="G83">
        <v>3262.99</v>
      </c>
    </row>
    <row r="84" spans="2:7" x14ac:dyDescent="0.25">
      <c r="B84">
        <v>9896</v>
      </c>
      <c r="C84">
        <v>88.76</v>
      </c>
      <c r="D84">
        <v>86.14</v>
      </c>
      <c r="E84">
        <v>6309.86</v>
      </c>
      <c r="F84">
        <v>-775.77</v>
      </c>
      <c r="G84">
        <v>3348.78</v>
      </c>
    </row>
    <row r="85" spans="2:7" x14ac:dyDescent="0.25">
      <c r="B85">
        <v>9981</v>
      </c>
      <c r="C85">
        <v>90.36</v>
      </c>
      <c r="D85">
        <v>86.87</v>
      </c>
      <c r="E85">
        <v>6310.51</v>
      </c>
      <c r="F85">
        <v>-770.59</v>
      </c>
      <c r="G85">
        <v>3433.62</v>
      </c>
    </row>
    <row r="86" spans="2:7" x14ac:dyDescent="0.25">
      <c r="B86">
        <v>10067</v>
      </c>
      <c r="C86">
        <v>91.26</v>
      </c>
      <c r="D86">
        <v>86.94</v>
      </c>
      <c r="E86">
        <v>6309.3</v>
      </c>
      <c r="F86">
        <v>-765.95</v>
      </c>
      <c r="G86">
        <v>3519.48</v>
      </c>
    </row>
    <row r="87" spans="2:7" x14ac:dyDescent="0.25">
      <c r="B87">
        <v>10152</v>
      </c>
      <c r="C87">
        <v>90.46</v>
      </c>
      <c r="D87">
        <v>87.08</v>
      </c>
      <c r="E87">
        <v>6308.02</v>
      </c>
      <c r="F87">
        <v>-761.51</v>
      </c>
      <c r="G87">
        <v>3604.36</v>
      </c>
    </row>
    <row r="88" spans="2:7" x14ac:dyDescent="0.25">
      <c r="B88">
        <v>10238</v>
      </c>
      <c r="C88">
        <v>90.67</v>
      </c>
      <c r="D88">
        <v>87.09</v>
      </c>
      <c r="E88">
        <v>6307.17</v>
      </c>
      <c r="F88">
        <v>-757.14</v>
      </c>
      <c r="G88">
        <v>3690.24</v>
      </c>
    </row>
    <row r="89" spans="2:7" x14ac:dyDescent="0.25">
      <c r="B89">
        <v>10323</v>
      </c>
      <c r="C89">
        <v>91.38</v>
      </c>
      <c r="D89">
        <v>86.78</v>
      </c>
      <c r="E89">
        <v>6305.65</v>
      </c>
      <c r="F89">
        <v>-752.59</v>
      </c>
      <c r="G89">
        <v>3775.11</v>
      </c>
    </row>
    <row r="90" spans="2:7" x14ac:dyDescent="0.25">
      <c r="B90">
        <v>10408</v>
      </c>
      <c r="C90">
        <v>91.14</v>
      </c>
      <c r="D90">
        <v>86.5</v>
      </c>
      <c r="E90">
        <v>6303.79</v>
      </c>
      <c r="F90">
        <v>-747.61</v>
      </c>
      <c r="G90">
        <v>3859.94</v>
      </c>
    </row>
    <row r="91" spans="2:7" x14ac:dyDescent="0.25">
      <c r="B91">
        <v>10494</v>
      </c>
      <c r="C91">
        <v>90.8</v>
      </c>
      <c r="D91">
        <v>87.32</v>
      </c>
      <c r="E91">
        <v>6302.33</v>
      </c>
      <c r="F91">
        <v>-742.98</v>
      </c>
      <c r="G91">
        <v>3945.8</v>
      </c>
    </row>
    <row r="92" spans="2:7" x14ac:dyDescent="0.25">
      <c r="B92">
        <v>10579</v>
      </c>
      <c r="C92">
        <v>90.83</v>
      </c>
      <c r="D92">
        <v>88.15</v>
      </c>
      <c r="E92">
        <v>6301.12</v>
      </c>
      <c r="F92">
        <v>-739.62</v>
      </c>
      <c r="G92">
        <v>4030.72</v>
      </c>
    </row>
    <row r="93" spans="2:7" x14ac:dyDescent="0.25">
      <c r="B93">
        <v>10665</v>
      </c>
      <c r="C93">
        <v>90.92</v>
      </c>
      <c r="D93">
        <v>88.81</v>
      </c>
      <c r="E93">
        <v>6299.81</v>
      </c>
      <c r="F93">
        <v>-737.34</v>
      </c>
      <c r="G93">
        <v>4116.68</v>
      </c>
    </row>
    <row r="94" spans="2:7" x14ac:dyDescent="0.25">
      <c r="B94">
        <v>10750</v>
      </c>
      <c r="C94">
        <v>91.5</v>
      </c>
      <c r="D94">
        <v>88.46</v>
      </c>
      <c r="E94">
        <v>6298.01</v>
      </c>
      <c r="F94">
        <v>-735.32</v>
      </c>
      <c r="G94">
        <v>4201.6400000000003</v>
      </c>
    </row>
    <row r="95" spans="2:7" x14ac:dyDescent="0.25">
      <c r="B95">
        <v>10836</v>
      </c>
      <c r="C95">
        <v>92.34</v>
      </c>
      <c r="D95">
        <v>88.85</v>
      </c>
      <c r="E95">
        <v>6295.13</v>
      </c>
      <c r="F95">
        <v>-733.3</v>
      </c>
      <c r="G95">
        <v>4287.57</v>
      </c>
    </row>
    <row r="96" spans="2:7" x14ac:dyDescent="0.25">
      <c r="B96">
        <v>10959</v>
      </c>
      <c r="C96">
        <v>93.5</v>
      </c>
      <c r="D96">
        <v>88.78</v>
      </c>
      <c r="E96">
        <v>6288.87</v>
      </c>
      <c r="F96">
        <v>-730.76</v>
      </c>
      <c r="G96">
        <v>4410.38</v>
      </c>
    </row>
    <row r="97" spans="2:7" x14ac:dyDescent="0.25">
      <c r="B97">
        <v>11028</v>
      </c>
      <c r="C97">
        <v>93.5</v>
      </c>
      <c r="D97">
        <v>88.78</v>
      </c>
      <c r="E97">
        <v>6284.65</v>
      </c>
      <c r="F97">
        <v>-729.29</v>
      </c>
      <c r="G97">
        <v>4479.2299999999996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2015-10-16T15:09:30Z</dcterms:modified>
</cp:coreProperties>
</file>