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<sst xmlns="http://schemas.openxmlformats.org/spreadsheetml/2006/main" count="42" uniqueCount="38">
  <si>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</si>
  <si>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</si>
  <si>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</si>
  <si>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</si>
  <si>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</si>
  <si>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</si>
  <si>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</si>
  <si>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</si>
  <si>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</si>
  <si>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</si>
  <si>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</si>
  <si>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</si>
  <si>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</si>
  <si>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</si>
  <si>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</si>
  <si>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</si>
  <si>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</si>
  <si>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</si>
  <si>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</si>
  <si>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</si>
  <si>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</si>
  <si>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</si>
  <si>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</si>
  <si>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</si>
  <si>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</si>
  <si>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</si>
  <si>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</si>
  <si>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</si>
  <si>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</si>
  <si>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</si>
  <si>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</si>
  <si>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</si>
  <si>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</si>
  <si>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</si>
  <si>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NWNW Sec 12-T5N-R68W</t>
  </si>
  <si>
    <t>ENCORE 41N-12HZ</t>
  </si>
  <si>
    <t>05-069-06477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</si>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</sst>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48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22.67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16</v>
      </c>
      <c r="C3" s="6">
        <v>0</v>
      </c>
      <c r="D3" s="16">
        <v>22.67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127</v>
      </c>
      <c r="C4" s="6">
        <v>0.71</v>
      </c>
      <c r="D4" s="16">
        <v>22.67</v>
      </c>
      <c r="E4" s="5">
        <v>127</v>
      </c>
      <c r="F4" s="5">
        <v>0.63</v>
      </c>
      <c r="G4" s="5">
        <v>0.27</v>
      </c>
    </row>
    <row r="5" spans="1:13" ht="15" thickBot="1" x14ac:dyDescent="0.35">
      <c r="A5" s="13">
        <v>47120</v>
      </c>
      <c r="B5" s="5">
        <v>218</v>
      </c>
      <c r="C5" s="6">
        <v>0.43</v>
      </c>
      <c r="D5" s="16">
        <v>2.72</v>
      </c>
      <c r="E5" s="5">
        <v>217.99</v>
      </c>
      <c r="F5" s="5">
        <v>1.5</v>
      </c>
      <c r="G5" s="5">
        <v>0.5</v>
      </c>
    </row>
    <row r="6" spans="1:13" ht="15" thickBot="1" x14ac:dyDescent="0.35">
      <c r="A6" s="11" t="s">
        <v>9</v>
      </c>
      <c r="B6" s="5">
        <v>342</v>
      </c>
      <c r="C6" s="6">
        <v>1.89</v>
      </c>
      <c r="D6" s="5">
        <v>217.29</v>
      </c>
      <c r="E6" s="5">
        <v>341.97</v>
      </c>
      <c r="F6" s="5">
        <v>0.33</v>
      </c>
      <c r="G6" s="5">
        <v>-0.72</v>
      </c>
    </row>
    <row r="7" spans="1:13" ht="15" thickBot="1" x14ac:dyDescent="0.35">
      <c r="A7" s="14" t="s">
        <v>35</v>
      </c>
      <c r="B7" s="5">
        <v>469</v>
      </c>
      <c r="C7" s="6">
        <v>4.0199999999999996</v>
      </c>
      <c r="D7" s="5">
        <v>234.79</v>
      </c>
      <c r="E7" s="5">
        <v>468.8</v>
      </c>
      <c r="F7" s="5">
        <v>-3.9</v>
      </c>
      <c r="G7" s="5">
        <v>-5.63</v>
      </c>
    </row>
    <row r="8" spans="1:13" ht="15" thickBot="1" x14ac:dyDescent="0.35">
      <c r="A8" s="19" t="s">
        <v>12</v>
      </c>
      <c r="B8" s="5">
        <v>595</v>
      </c>
      <c r="C8" s="6">
        <v>5.73</v>
      </c>
      <c r="D8" s="5">
        <v>237.95</v>
      </c>
      <c r="E8" s="5">
        <v>594.34</v>
      </c>
      <c r="F8" s="5">
        <v>-9.7799999999999994</v>
      </c>
      <c r="G8" s="5">
        <v>-14.57</v>
      </c>
    </row>
    <row r="9" spans="1:13" ht="15" thickBot="1" x14ac:dyDescent="0.35">
      <c r="A9" s="14" t="s">
        <v>36</v>
      </c>
      <c r="B9" s="5">
        <v>690</v>
      </c>
      <c r="C9" s="6">
        <v>7.11</v>
      </c>
      <c r="D9" s="5">
        <v>246.65</v>
      </c>
      <c r="E9" s="5">
        <v>688.74</v>
      </c>
      <c r="F9" s="5">
        <v>-14.63</v>
      </c>
      <c r="G9" s="5">
        <v>-23.98</v>
      </c>
    </row>
    <row r="10" spans="1:13" ht="15" thickBot="1" x14ac:dyDescent="0.35">
      <c r="A10" s="15" t="s">
        <v>11</v>
      </c>
      <c r="B10" s="5">
        <v>785</v>
      </c>
      <c r="C10" s="6">
        <v>8.6300000000000008</v>
      </c>
      <c r="D10" s="5">
        <v>251.4</v>
      </c>
      <c r="E10" s="5">
        <v>782.85</v>
      </c>
      <c r="F10" s="5">
        <v>-19.239999999999998</v>
      </c>
      <c r="G10" s="5">
        <v>-36.14</v>
      </c>
    </row>
    <row r="11" spans="1:13" ht="15" thickBot="1" x14ac:dyDescent="0.35">
      <c r="A11" s="17" t="s">
        <v>34</v>
      </c>
      <c r="B11" s="5">
        <v>914</v>
      </c>
      <c r="C11" s="6">
        <v>11.02</v>
      </c>
      <c r="D11" s="5">
        <v>256.76</v>
      </c>
      <c r="E11" s="5">
        <v>909.95</v>
      </c>
      <c r="F11" s="5">
        <v>-25.15</v>
      </c>
      <c r="G11" s="5">
        <v>-57.32</v>
      </c>
    </row>
    <row r="12" spans="1:13" ht="15" thickBot="1" x14ac:dyDescent="0.35">
      <c r="A12" s="15" t="s">
        <v>10</v>
      </c>
      <c r="B12" s="5">
        <v>1007</v>
      </c>
      <c r="C12" s="6">
        <v>11.55</v>
      </c>
      <c r="D12" s="5">
        <v>260.23</v>
      </c>
      <c r="E12" s="5">
        <v>1001.15</v>
      </c>
      <c r="F12" s="5">
        <v>-28.76</v>
      </c>
      <c r="G12" s="5">
        <v>-75.14</v>
      </c>
    </row>
    <row r="13" spans="1:13" ht="15" thickBot="1" x14ac:dyDescent="0.35">
      <c r="A13" s="14" t="s">
        <v>37</v>
      </c>
      <c r="B13" s="5">
        <v>1102</v>
      </c>
      <c r="C13" s="6">
        <v>12.65</v>
      </c>
      <c r="D13" s="5">
        <v>257.89</v>
      </c>
      <c r="E13" s="5">
        <v>1094.04</v>
      </c>
      <c r="F13" s="5">
        <v>-32.56</v>
      </c>
      <c r="G13" s="5">
        <v>-94.69</v>
      </c>
    </row>
    <row r="14" spans="1:13" ht="15" thickBot="1" x14ac:dyDescent="0.35">
      <c r="A14" s="15" t="s">
        <v>29</v>
      </c>
      <c r="B14" s="5">
        <v>1197</v>
      </c>
      <c r="C14" s="6">
        <v>13.43</v>
      </c>
      <c r="D14" s="5">
        <v>258.17</v>
      </c>
      <c r="E14" s="5">
        <v>1186.5899999999999</v>
      </c>
      <c r="F14" s="5">
        <v>-37</v>
      </c>
      <c r="G14" s="5">
        <v>-115.66</v>
      </c>
    </row>
    <row r="15" spans="1:13" ht="15" thickBot="1" x14ac:dyDescent="0.35">
      <c r="A15" t="str">
        <f>INDEX(Lookup!E2:E5,Lookup!F2)</f>
        <v>Horizontal</v>
      </c>
      <c r="B15" s="5">
        <v>1292</v>
      </c>
      <c r="C15" s="6">
        <v>14.04</v>
      </c>
      <c r="D15" s="5">
        <v>259.77999999999997</v>
      </c>
      <c r="E15" s="5">
        <v>1278.8699999999999</v>
      </c>
      <c r="F15" s="5">
        <v>-41.31</v>
      </c>
      <c r="G15" s="5">
        <v>-137.80000000000001</v>
      </c>
    </row>
    <row r="16" spans="1:13" ht="15" thickBot="1" x14ac:dyDescent="0.35">
      <c r="A16" s="15" t="s">
        <v>13</v>
      </c>
      <c r="B16" s="5">
        <v>1386</v>
      </c>
      <c r="C16" s="6">
        <v>15.02</v>
      </c>
      <c r="D16" s="5">
        <v>255.99</v>
      </c>
      <c r="E16" s="5">
        <v>1369.87</v>
      </c>
      <c r="F16" s="5">
        <v>-46.28</v>
      </c>
      <c r="G16" s="5">
        <v>-160.84</v>
      </c>
    </row>
    <row r="17" spans="1:7" ht="15" thickBot="1" x14ac:dyDescent="0.35">
      <c r="A17" t="str">
        <f>INDEX(Lookup!A2:A4,Lookup!B2)</f>
        <v>True</v>
      </c>
      <c r="B17" s="18">
        <v>1481</v>
      </c>
      <c r="C17" s="1">
        <v>16.28</v>
      </c>
      <c r="D17" s="1">
        <v>256.48</v>
      </c>
      <c r="E17" s="1">
        <v>1461.34</v>
      </c>
      <c r="F17" s="1">
        <v>-52.38</v>
      </c>
      <c r="G17" s="1">
        <v>-185.73</v>
      </c>
    </row>
    <row r="18" spans="1:7" ht="15" thickBot="1" x14ac:dyDescent="0.35">
      <c r="A18" s="15" t="s">
        <v>15</v>
      </c>
      <c r="B18" s="18">
        <v>1576</v>
      </c>
      <c r="C18" s="1">
        <v>16.649999999999999</v>
      </c>
      <c r="D18" s="1">
        <v>258.44</v>
      </c>
      <c r="E18" s="1">
        <v>1552.45</v>
      </c>
      <c r="F18" s="1">
        <v>-58.22</v>
      </c>
      <c r="G18" s="1">
        <v>-212.01</v>
      </c>
    </row>
    <row r="19" spans="1:7" x14ac:dyDescent="0.3">
      <c r="A19" t="e">
        <f>INDEX(Lookup!C2:C12,Lookup!D2)</f>
        <v>#VALUE!</v>
      </c>
      <c r="B19" s="18">
        <v>1671</v>
      </c>
      <c r="C19" s="1">
        <v>16.260000000000002</v>
      </c>
      <c r="D19" s="1">
        <v>254.54</v>
      </c>
      <c r="E19" s="1">
        <v>1643.56</v>
      </c>
      <c r="F19" s="1">
        <v>-64.489999999999995</v>
      </c>
      <c r="G19" s="1">
        <v>-238.16</v>
      </c>
    </row>
    <row r="20" spans="1:7" x14ac:dyDescent="0.3">
      <c r="B20" s="18">
        <v>1766</v>
      </c>
      <c r="C20" s="1">
        <v>15.32</v>
      </c>
      <c r="D20" s="1">
        <v>255.75</v>
      </c>
      <c r="E20" s="1">
        <v>1734.97</v>
      </c>
      <c r="F20" s="1">
        <v>-71.12</v>
      </c>
      <c r="G20" s="1">
        <v>-263.14</v>
      </c>
    </row>
    <row r="21" spans="1:7" x14ac:dyDescent="0.3">
      <c r="B21" s="18">
        <v>1815</v>
      </c>
      <c r="C21" s="1">
        <v>15.37</v>
      </c>
      <c r="D21" s="1">
        <v>254.65</v>
      </c>
      <c r="E21" s="1">
        <v>1782.23</v>
      </c>
      <c r="F21" s="1">
        <v>-74.44</v>
      </c>
      <c r="G21" s="1">
        <v>-275.68</v>
      </c>
    </row>
    <row r="22" spans="1:7" x14ac:dyDescent="0.3">
      <c r="B22" s="18">
        <v>1895</v>
      </c>
      <c r="C22" s="1">
        <v>15.66</v>
      </c>
      <c r="D22" s="1">
        <v>255.82</v>
      </c>
      <c r="E22" s="1">
        <v>1859.31</v>
      </c>
      <c r="F22" s="1">
        <v>-79.89</v>
      </c>
      <c r="G22" s="1">
        <v>-296.37</v>
      </c>
    </row>
    <row r="23" spans="1:7" x14ac:dyDescent="0.3">
      <c r="B23" s="18">
        <v>1990</v>
      </c>
      <c r="C23" s="1">
        <v>17.48</v>
      </c>
      <c r="D23" s="1">
        <v>254.72</v>
      </c>
      <c r="E23" s="1">
        <v>1950.36</v>
      </c>
      <c r="F23" s="1">
        <v>-86.79</v>
      </c>
      <c r="G23" s="1">
        <v>-322.57</v>
      </c>
    </row>
    <row r="24" spans="1:7" x14ac:dyDescent="0.3">
      <c r="B24" s="18">
        <v>2085</v>
      </c>
      <c r="C24" s="1">
        <v>19.86</v>
      </c>
      <c r="D24" s="1">
        <v>256.18</v>
      </c>
      <c r="E24" s="1">
        <v>2040.36</v>
      </c>
      <c r="F24" s="1">
        <v>-94.4</v>
      </c>
      <c r="G24" s="1">
        <v>-352.01</v>
      </c>
    </row>
    <row r="25" spans="1:7" x14ac:dyDescent="0.3">
      <c r="B25" s="18">
        <v>2180</v>
      </c>
      <c r="C25" s="1">
        <v>21.5</v>
      </c>
      <c r="D25" s="1">
        <v>256.17</v>
      </c>
      <c r="E25" s="1">
        <v>2129.23</v>
      </c>
      <c r="F25" s="1">
        <v>-102.42</v>
      </c>
      <c r="G25" s="1">
        <v>-384.58</v>
      </c>
    </row>
    <row r="26" spans="1:7" x14ac:dyDescent="0.3">
      <c r="B26" s="18">
        <v>2275</v>
      </c>
      <c r="C26" s="1">
        <v>20.85</v>
      </c>
      <c r="D26" s="1">
        <v>254.47</v>
      </c>
      <c r="E26" s="1">
        <v>2217.8200000000002</v>
      </c>
      <c r="F26" s="1">
        <v>-111.11</v>
      </c>
      <c r="G26" s="1">
        <v>-417.78</v>
      </c>
    </row>
    <row r="27" spans="1:7" x14ac:dyDescent="0.3">
      <c r="B27" s="18">
        <v>2370</v>
      </c>
      <c r="C27" s="1">
        <v>20.23</v>
      </c>
      <c r="D27" s="1">
        <v>253.04</v>
      </c>
      <c r="E27" s="1">
        <v>2306.7800000000002</v>
      </c>
      <c r="F27" s="1">
        <v>-120.43</v>
      </c>
      <c r="G27" s="1">
        <v>-449.78</v>
      </c>
    </row>
    <row r="28" spans="1:7" x14ac:dyDescent="0.3">
      <c r="B28" s="18">
        <v>2465</v>
      </c>
      <c r="C28" s="1">
        <v>20.37</v>
      </c>
      <c r="D28" s="1">
        <v>251.75</v>
      </c>
      <c r="E28" s="1">
        <v>2395.88</v>
      </c>
      <c r="F28" s="1">
        <v>-130.4</v>
      </c>
      <c r="G28" s="1">
        <v>-481.19</v>
      </c>
    </row>
    <row r="29" spans="1:7" x14ac:dyDescent="0.3">
      <c r="B29" s="18">
        <v>2560</v>
      </c>
      <c r="C29" s="1">
        <v>20.059999999999999</v>
      </c>
      <c r="D29" s="1">
        <v>249.93</v>
      </c>
      <c r="E29" s="1">
        <v>2485.0300000000002</v>
      </c>
      <c r="F29" s="1">
        <v>-141.16999999999999</v>
      </c>
      <c r="G29" s="1">
        <v>-512.20000000000005</v>
      </c>
    </row>
    <row r="30" spans="1:7" x14ac:dyDescent="0.3">
      <c r="B30" s="18">
        <v>2656</v>
      </c>
      <c r="C30" s="1">
        <v>18.46</v>
      </c>
      <c r="D30" s="1">
        <v>249.2</v>
      </c>
      <c r="E30" s="1">
        <v>2575.65</v>
      </c>
      <c r="F30" s="1">
        <v>-152.21</v>
      </c>
      <c r="G30" s="1">
        <v>-541.87</v>
      </c>
    </row>
    <row r="31" spans="1:7" x14ac:dyDescent="0.3">
      <c r="B31" s="18">
        <v>2751</v>
      </c>
      <c r="C31" s="1">
        <v>17.239999999999998</v>
      </c>
      <c r="D31" s="1">
        <v>248.78</v>
      </c>
      <c r="E31" s="1">
        <v>2666.08</v>
      </c>
      <c r="F31" s="1">
        <v>-162.65</v>
      </c>
      <c r="G31" s="1">
        <v>-569.04999999999995</v>
      </c>
    </row>
    <row r="32" spans="1:7" x14ac:dyDescent="0.3">
      <c r="B32" s="4">
        <v>2846</v>
      </c>
      <c r="C32" s="1">
        <v>18.739999999999998</v>
      </c>
      <c r="D32" s="1">
        <v>247.31</v>
      </c>
      <c r="E32" s="1">
        <v>2756.43</v>
      </c>
      <c r="F32" s="1">
        <v>-173.63</v>
      </c>
      <c r="G32" s="1">
        <v>-596.26</v>
      </c>
    </row>
    <row r="33" spans="2:7" x14ac:dyDescent="0.3">
      <c r="B33" s="4">
        <v>2941</v>
      </c>
      <c r="C33" s="1">
        <v>18.46</v>
      </c>
      <c r="D33" s="1">
        <v>255.68</v>
      </c>
      <c r="E33" s="1">
        <v>2846.49</v>
      </c>
      <c r="F33" s="1">
        <v>-183.24</v>
      </c>
      <c r="G33" s="1">
        <v>-624.91999999999996</v>
      </c>
    </row>
    <row r="34" spans="2:7" x14ac:dyDescent="0.3">
      <c r="B34" s="4">
        <v>3037</v>
      </c>
      <c r="C34" s="1">
        <v>20.93</v>
      </c>
      <c r="D34" s="1">
        <v>260.67</v>
      </c>
      <c r="E34" s="1">
        <v>2936.87</v>
      </c>
      <c r="F34" s="1">
        <v>-189.78</v>
      </c>
      <c r="G34" s="1">
        <v>-656.57</v>
      </c>
    </row>
    <row r="35" spans="2:7" x14ac:dyDescent="0.3">
      <c r="B35" s="4">
        <v>3132</v>
      </c>
      <c r="C35" s="1">
        <v>20</v>
      </c>
      <c r="D35" s="1">
        <v>260</v>
      </c>
      <c r="E35" s="1">
        <v>3025.87</v>
      </c>
      <c r="F35" s="1">
        <v>-195.35</v>
      </c>
      <c r="G35" s="1">
        <v>-689.31</v>
      </c>
    </row>
    <row r="36" spans="2:7" x14ac:dyDescent="0.3">
      <c r="B36" s="4">
        <v>3228</v>
      </c>
      <c r="C36" s="1">
        <v>20.53</v>
      </c>
      <c r="D36" s="1">
        <v>259.89</v>
      </c>
      <c r="E36" s="1">
        <v>3115.93</v>
      </c>
      <c r="F36" s="1">
        <v>-201.16</v>
      </c>
      <c r="G36" s="1">
        <v>-722.05</v>
      </c>
    </row>
    <row r="37" spans="2:7" x14ac:dyDescent="0.3">
      <c r="B37" s="4">
        <v>3323</v>
      </c>
      <c r="C37" s="1">
        <v>20.149999999999999</v>
      </c>
      <c r="D37" s="1">
        <v>259.69</v>
      </c>
      <c r="E37" s="1">
        <v>3205.01</v>
      </c>
      <c r="F37" s="1">
        <v>-207.01</v>
      </c>
      <c r="G37" s="1">
        <v>-754.55</v>
      </c>
    </row>
    <row r="38" spans="2:7" x14ac:dyDescent="0.3">
      <c r="B38" s="4">
        <v>3418</v>
      </c>
      <c r="C38" s="1">
        <v>21.64</v>
      </c>
      <c r="D38" s="1">
        <v>259.75</v>
      </c>
      <c r="E38" s="1">
        <v>3293.76</v>
      </c>
      <c r="F38" s="1">
        <v>-213.06</v>
      </c>
      <c r="G38" s="1">
        <v>-787.89</v>
      </c>
    </row>
    <row r="39" spans="2:7" x14ac:dyDescent="0.3">
      <c r="B39" s="4">
        <v>3514</v>
      </c>
      <c r="C39" s="1">
        <v>20.49</v>
      </c>
      <c r="D39" s="1">
        <v>259.08999999999997</v>
      </c>
      <c r="E39" s="1">
        <v>3383.34</v>
      </c>
      <c r="F39" s="1">
        <v>-219.39</v>
      </c>
      <c r="G39" s="1">
        <v>-821.81</v>
      </c>
    </row>
    <row r="40" spans="2:7" x14ac:dyDescent="0.3">
      <c r="B40" s="4">
        <v>3609</v>
      </c>
      <c r="C40" s="1">
        <v>21.47</v>
      </c>
      <c r="D40" s="1">
        <v>256.99</v>
      </c>
      <c r="E40" s="1">
        <v>3472.04</v>
      </c>
      <c r="F40" s="1">
        <v>-226.45</v>
      </c>
      <c r="G40" s="1">
        <v>-855.08</v>
      </c>
    </row>
    <row r="41" spans="2:7" x14ac:dyDescent="0.3">
      <c r="B41" s="4">
        <v>3705</v>
      </c>
      <c r="C41" s="1">
        <v>21.43</v>
      </c>
      <c r="D41" s="1">
        <v>256.43</v>
      </c>
      <c r="E41" s="1">
        <v>3561.39</v>
      </c>
      <c r="F41" s="1">
        <v>-234.52</v>
      </c>
      <c r="G41" s="1">
        <v>-889.24</v>
      </c>
    </row>
    <row r="42" spans="2:7" x14ac:dyDescent="0.3">
      <c r="B42" s="4">
        <v>3800</v>
      </c>
      <c r="C42" s="1">
        <v>21.35</v>
      </c>
      <c r="D42" s="1">
        <v>256.52999999999997</v>
      </c>
      <c r="E42" s="1">
        <v>3649.85</v>
      </c>
      <c r="F42" s="1">
        <v>-242.62</v>
      </c>
      <c r="G42" s="1">
        <v>-922.93</v>
      </c>
    </row>
    <row r="43" spans="2:7" x14ac:dyDescent="0.3">
      <c r="B43" s="4">
        <v>3895</v>
      </c>
      <c r="C43" s="1">
        <v>21.18</v>
      </c>
      <c r="D43" s="1">
        <v>254.82</v>
      </c>
      <c r="E43" s="1">
        <v>3738.38</v>
      </c>
      <c r="F43" s="1">
        <v>-251.14</v>
      </c>
      <c r="G43" s="1">
        <v>-956.31</v>
      </c>
    </row>
    <row r="44" spans="2:7" x14ac:dyDescent="0.3">
      <c r="B44" s="4">
        <v>3990</v>
      </c>
      <c r="C44" s="1">
        <v>21.03</v>
      </c>
      <c r="D44" s="1">
        <v>254.22</v>
      </c>
      <c r="E44" s="1">
        <v>3827.01</v>
      </c>
      <c r="F44" s="1">
        <v>-260.27</v>
      </c>
      <c r="G44" s="1">
        <v>-989.28</v>
      </c>
    </row>
    <row r="45" spans="2:7" x14ac:dyDescent="0.3">
      <c r="B45" s="4">
        <v>4086</v>
      </c>
      <c r="C45" s="1">
        <v>19.45</v>
      </c>
      <c r="D45" s="1">
        <v>251.81</v>
      </c>
      <c r="E45" s="1">
        <v>3917.08</v>
      </c>
      <c r="F45" s="1">
        <v>-269.95</v>
      </c>
      <c r="G45" s="1">
        <v>-1021.04</v>
      </c>
    </row>
    <row r="46" spans="2:7" x14ac:dyDescent="0.3">
      <c r="B46" s="4">
        <v>4181</v>
      </c>
      <c r="C46" s="1">
        <v>18.010000000000002</v>
      </c>
      <c r="D46" s="1">
        <v>249.75</v>
      </c>
      <c r="E46" s="1">
        <v>4007.05</v>
      </c>
      <c r="F46" s="1">
        <v>-279.97000000000003</v>
      </c>
      <c r="G46" s="1">
        <v>-1049.8499999999999</v>
      </c>
    </row>
    <row r="47" spans="2:7" x14ac:dyDescent="0.3">
      <c r="B47" s="4">
        <v>4276</v>
      </c>
      <c r="C47" s="1">
        <v>20.100000000000001</v>
      </c>
      <c r="D47" s="1">
        <v>254.36</v>
      </c>
      <c r="E47" s="1">
        <v>4096.84</v>
      </c>
      <c r="F47" s="1">
        <v>-289.45</v>
      </c>
      <c r="G47" s="1">
        <v>-1079.3499999999999</v>
      </c>
    </row>
    <row r="48" spans="2:7" x14ac:dyDescent="0.3">
      <c r="B48" s="4">
        <v>4372</v>
      </c>
      <c r="C48" s="1">
        <v>19.77</v>
      </c>
      <c r="D48" s="1">
        <v>254.01</v>
      </c>
      <c r="E48" s="1">
        <v>4187.09</v>
      </c>
      <c r="F48" s="1">
        <v>-298.37</v>
      </c>
      <c r="G48" s="1">
        <v>-1110.8399999999999</v>
      </c>
    </row>
    <row r="49" spans="2:7" x14ac:dyDescent="0.3">
      <c r="B49" s="4">
        <v>4466</v>
      </c>
      <c r="C49" s="1">
        <v>20.38</v>
      </c>
      <c r="D49" s="1">
        <v>255.94</v>
      </c>
      <c r="E49" s="1">
        <v>4275.38</v>
      </c>
      <c r="F49" s="1">
        <v>-306.73</v>
      </c>
      <c r="G49" s="1">
        <v>-1142</v>
      </c>
    </row>
    <row r="50" spans="2:7" x14ac:dyDescent="0.3">
      <c r="B50" s="4">
        <v>4561</v>
      </c>
      <c r="C50" s="1">
        <v>21.31</v>
      </c>
      <c r="D50" s="1">
        <v>256.97000000000003</v>
      </c>
      <c r="E50" s="1">
        <v>4364.16</v>
      </c>
      <c r="F50" s="1">
        <v>-314.64</v>
      </c>
      <c r="G50" s="1">
        <v>-1174.8699999999999</v>
      </c>
    </row>
    <row r="51" spans="2:7" x14ac:dyDescent="0.3">
      <c r="B51" s="4">
        <v>4656</v>
      </c>
      <c r="C51" s="1">
        <v>20.399999999999999</v>
      </c>
      <c r="D51" s="1">
        <v>256.69</v>
      </c>
      <c r="E51" s="1">
        <v>4452.9399999999996</v>
      </c>
      <c r="F51" s="1">
        <v>-322.33999999999997</v>
      </c>
      <c r="G51" s="1">
        <v>-1207.8</v>
      </c>
    </row>
    <row r="52" spans="2:7" x14ac:dyDescent="0.3">
      <c r="B52" s="4">
        <v>4751</v>
      </c>
      <c r="C52" s="1">
        <v>22.09</v>
      </c>
      <c r="D52" s="1">
        <v>256.2</v>
      </c>
      <c r="E52" s="1">
        <v>4541.4799999999996</v>
      </c>
      <c r="F52" s="1">
        <v>-330.42</v>
      </c>
      <c r="G52" s="1">
        <v>-1241.26</v>
      </c>
    </row>
    <row r="53" spans="2:7" x14ac:dyDescent="0.3">
      <c r="B53" s="4">
        <v>4846</v>
      </c>
      <c r="C53" s="1">
        <v>22.25</v>
      </c>
      <c r="D53" s="1">
        <v>256.02999999999997</v>
      </c>
      <c r="E53" s="1">
        <v>4629.45</v>
      </c>
      <c r="F53" s="1">
        <v>-339.02</v>
      </c>
      <c r="G53" s="1">
        <v>-1276.06</v>
      </c>
    </row>
    <row r="54" spans="2:7" x14ac:dyDescent="0.3">
      <c r="B54" s="4">
        <v>4941</v>
      </c>
      <c r="C54" s="1">
        <v>21.33</v>
      </c>
      <c r="D54" s="1">
        <v>254.19</v>
      </c>
      <c r="E54" s="1">
        <v>4717.67</v>
      </c>
      <c r="F54" s="1">
        <v>-348.07</v>
      </c>
      <c r="G54" s="1">
        <v>-1310.1400000000001</v>
      </c>
    </row>
    <row r="55" spans="2:7" x14ac:dyDescent="0.3">
      <c r="B55" s="4">
        <v>5037</v>
      </c>
      <c r="C55" s="1">
        <v>20.100000000000001</v>
      </c>
      <c r="D55" s="1">
        <v>252.62</v>
      </c>
      <c r="E55" s="1">
        <v>4807.46</v>
      </c>
      <c r="F55" s="1">
        <v>-357.75</v>
      </c>
      <c r="G55" s="1">
        <v>-1342.68</v>
      </c>
    </row>
    <row r="56" spans="2:7" x14ac:dyDescent="0.3">
      <c r="B56" s="4">
        <v>5132</v>
      </c>
      <c r="C56" s="1">
        <v>19.760000000000002</v>
      </c>
      <c r="D56" s="1">
        <v>252.93</v>
      </c>
      <c r="E56" s="1">
        <v>4896.7700000000004</v>
      </c>
      <c r="F56" s="1">
        <v>-367.34</v>
      </c>
      <c r="G56" s="1">
        <v>-1373.61</v>
      </c>
    </row>
    <row r="57" spans="2:7" x14ac:dyDescent="0.3">
      <c r="B57" s="4">
        <v>5227</v>
      </c>
      <c r="C57" s="1">
        <v>18.25</v>
      </c>
      <c r="D57" s="1">
        <v>253.29</v>
      </c>
      <c r="E57" s="1">
        <v>4986.59</v>
      </c>
      <c r="F57" s="1">
        <v>-376.33</v>
      </c>
      <c r="G57" s="1">
        <v>-1403.21</v>
      </c>
    </row>
    <row r="58" spans="2:7" x14ac:dyDescent="0.3">
      <c r="B58" s="4">
        <v>5322</v>
      </c>
      <c r="C58" s="1">
        <v>18.5</v>
      </c>
      <c r="D58" s="1">
        <v>254.3</v>
      </c>
      <c r="E58" s="1">
        <v>5076.74</v>
      </c>
      <c r="F58" s="1">
        <v>-384.69</v>
      </c>
      <c r="G58" s="1">
        <v>-1431.97</v>
      </c>
    </row>
    <row r="59" spans="2:7" x14ac:dyDescent="0.3">
      <c r="B59" s="4">
        <v>5418</v>
      </c>
      <c r="C59" s="1">
        <v>19.59</v>
      </c>
      <c r="D59" s="1">
        <v>258.19</v>
      </c>
      <c r="E59" s="1">
        <v>5167.49</v>
      </c>
      <c r="F59" s="1">
        <v>-392.11</v>
      </c>
      <c r="G59" s="1">
        <v>-1462.39</v>
      </c>
    </row>
    <row r="60" spans="2:7" x14ac:dyDescent="0.3">
      <c r="B60" s="4">
        <v>5513</v>
      </c>
      <c r="C60" s="1">
        <v>20.27</v>
      </c>
      <c r="D60" s="1">
        <v>258.25</v>
      </c>
      <c r="E60" s="1">
        <v>5256.8</v>
      </c>
      <c r="F60" s="1">
        <v>-398.72</v>
      </c>
      <c r="G60" s="1">
        <v>-1494.09</v>
      </c>
    </row>
    <row r="61" spans="2:7" x14ac:dyDescent="0.3">
      <c r="B61" s="4">
        <v>5609</v>
      </c>
      <c r="C61" s="1">
        <v>17.510000000000002</v>
      </c>
      <c r="D61" s="1">
        <v>255.8</v>
      </c>
      <c r="E61" s="1">
        <v>5347.62</v>
      </c>
      <c r="F61" s="1">
        <v>-405.65</v>
      </c>
      <c r="G61" s="1">
        <v>-1524.38</v>
      </c>
    </row>
    <row r="62" spans="2:7" x14ac:dyDescent="0.3">
      <c r="B62" s="4">
        <v>5704</v>
      </c>
      <c r="C62" s="1">
        <v>19.11</v>
      </c>
      <c r="D62" s="1">
        <v>255.42</v>
      </c>
      <c r="E62" s="1">
        <v>5437.81</v>
      </c>
      <c r="F62" s="1">
        <v>-413.07</v>
      </c>
      <c r="G62" s="1">
        <v>-1553.28</v>
      </c>
    </row>
    <row r="63" spans="2:7" x14ac:dyDescent="0.3">
      <c r="B63" s="4">
        <v>5798</v>
      </c>
      <c r="C63" s="1">
        <v>20.51</v>
      </c>
      <c r="D63" s="1">
        <v>255</v>
      </c>
      <c r="E63" s="1">
        <v>5526.25</v>
      </c>
      <c r="F63" s="1">
        <v>-421.2</v>
      </c>
      <c r="G63" s="1">
        <v>-1584.08</v>
      </c>
    </row>
    <row r="64" spans="2:7" x14ac:dyDescent="0.3">
      <c r="B64" s="4">
        <v>5893</v>
      </c>
      <c r="C64" s="1">
        <v>21.39</v>
      </c>
      <c r="D64" s="1">
        <v>253.51</v>
      </c>
      <c r="E64" s="1">
        <v>5614.97</v>
      </c>
      <c r="F64" s="1">
        <v>-430.43</v>
      </c>
      <c r="G64" s="1">
        <v>-1616.77</v>
      </c>
    </row>
    <row r="65" spans="2:7" x14ac:dyDescent="0.3">
      <c r="B65" s="4">
        <v>5988</v>
      </c>
      <c r="C65" s="1">
        <v>22.38</v>
      </c>
      <c r="D65" s="1">
        <v>251.69</v>
      </c>
      <c r="E65" s="1">
        <v>5703.12</v>
      </c>
      <c r="F65" s="1">
        <v>-441.03</v>
      </c>
      <c r="G65" s="1">
        <v>-1650.55</v>
      </c>
    </row>
    <row r="66" spans="2:7" x14ac:dyDescent="0.3">
      <c r="B66" s="4">
        <v>6084</v>
      </c>
      <c r="C66" s="1">
        <v>20.6</v>
      </c>
      <c r="D66" s="1">
        <v>245.98</v>
      </c>
      <c r="E66" s="1">
        <v>5792.45</v>
      </c>
      <c r="F66" s="1">
        <v>-453.65</v>
      </c>
      <c r="G66" s="1">
        <v>-1683.33</v>
      </c>
    </row>
    <row r="67" spans="2:7" x14ac:dyDescent="0.3">
      <c r="B67" s="4">
        <v>6178</v>
      </c>
      <c r="C67" s="1">
        <v>20.74</v>
      </c>
      <c r="D67" s="1">
        <v>244.74</v>
      </c>
      <c r="E67" s="1">
        <v>5880.4</v>
      </c>
      <c r="F67" s="1">
        <v>-467.48</v>
      </c>
      <c r="G67" s="1">
        <v>-1713.49</v>
      </c>
    </row>
    <row r="68" spans="2:7" x14ac:dyDescent="0.3">
      <c r="B68" s="4">
        <v>6273</v>
      </c>
      <c r="C68" s="1">
        <v>17.510000000000002</v>
      </c>
      <c r="D68" s="1">
        <v>238.82</v>
      </c>
      <c r="E68" s="1">
        <v>5970.16</v>
      </c>
      <c r="F68" s="1">
        <v>-482.06</v>
      </c>
      <c r="G68" s="1">
        <v>-1740.94</v>
      </c>
    </row>
    <row r="69" spans="2:7" x14ac:dyDescent="0.3">
      <c r="B69" s="4">
        <v>6368</v>
      </c>
      <c r="C69" s="1">
        <v>12.77</v>
      </c>
      <c r="D69" s="1">
        <v>234.98</v>
      </c>
      <c r="E69" s="1">
        <v>6061.83</v>
      </c>
      <c r="F69" s="1">
        <v>-495.5</v>
      </c>
      <c r="G69" s="1">
        <v>-1761.78</v>
      </c>
    </row>
    <row r="70" spans="2:7" x14ac:dyDescent="0.3">
      <c r="B70" s="4">
        <v>6463</v>
      </c>
      <c r="C70" s="1">
        <v>6.03</v>
      </c>
      <c r="D70" s="1">
        <v>193.76</v>
      </c>
      <c r="E70" s="1">
        <v>6155.6</v>
      </c>
      <c r="F70" s="1">
        <v>-506.39</v>
      </c>
      <c r="G70" s="1">
        <v>-1771.59</v>
      </c>
    </row>
    <row r="71" spans="2:7" x14ac:dyDescent="0.3">
      <c r="B71" s="4">
        <v>6559</v>
      </c>
      <c r="C71" s="1">
        <v>10.31</v>
      </c>
      <c r="D71" s="1">
        <v>155.9</v>
      </c>
      <c r="E71" s="1">
        <v>6250.66</v>
      </c>
      <c r="F71" s="1">
        <v>-519.14</v>
      </c>
      <c r="G71" s="1">
        <v>-1769.27</v>
      </c>
    </row>
    <row r="72" spans="2:7" x14ac:dyDescent="0.3">
      <c r="B72" s="4">
        <v>6654</v>
      </c>
      <c r="C72" s="1">
        <v>17.09</v>
      </c>
      <c r="D72" s="1">
        <v>128.16999999999999</v>
      </c>
      <c r="E72" s="1">
        <v>6343</v>
      </c>
      <c r="F72" s="1">
        <v>-535.57000000000005</v>
      </c>
      <c r="G72" s="1">
        <v>-1754.8</v>
      </c>
    </row>
    <row r="73" spans="2:7" x14ac:dyDescent="0.3">
      <c r="B73" s="4">
        <v>6749</v>
      </c>
      <c r="C73" s="1">
        <v>24.12</v>
      </c>
      <c r="D73" s="1">
        <v>113.75</v>
      </c>
      <c r="E73" s="1">
        <v>6431.92</v>
      </c>
      <c r="F73" s="1">
        <v>-552.04</v>
      </c>
      <c r="G73" s="1">
        <v>-1726</v>
      </c>
    </row>
    <row r="74" spans="2:7" x14ac:dyDescent="0.3">
      <c r="B74" s="4">
        <v>6844</v>
      </c>
      <c r="C74" s="1">
        <v>30.26</v>
      </c>
      <c r="D74" s="1">
        <v>101.25</v>
      </c>
      <c r="E74" s="1">
        <v>6516.45</v>
      </c>
      <c r="F74" s="1">
        <v>-564.54999999999995</v>
      </c>
      <c r="G74" s="1">
        <v>-1684.68</v>
      </c>
    </row>
    <row r="75" spans="2:7" x14ac:dyDescent="0.3">
      <c r="B75" s="4">
        <v>6940</v>
      </c>
      <c r="C75" s="1">
        <v>36.72</v>
      </c>
      <c r="D75" s="1">
        <v>91.57</v>
      </c>
      <c r="E75" s="1">
        <v>6596.53</v>
      </c>
      <c r="F75" s="1">
        <v>-570.07000000000005</v>
      </c>
      <c r="G75" s="1">
        <v>-1632.18</v>
      </c>
    </row>
    <row r="76" spans="2:7" x14ac:dyDescent="0.3">
      <c r="B76" s="4">
        <v>7035</v>
      </c>
      <c r="C76" s="1">
        <v>41.95</v>
      </c>
      <c r="D76" s="1">
        <v>89.49</v>
      </c>
      <c r="E76" s="1">
        <v>6669.99</v>
      </c>
      <c r="F76" s="1">
        <v>-570.55999999999995</v>
      </c>
      <c r="G76" s="1">
        <v>-1571.99</v>
      </c>
    </row>
    <row r="77" spans="2:7" x14ac:dyDescent="0.3">
      <c r="B77" s="4">
        <v>7130</v>
      </c>
      <c r="C77" s="1">
        <v>48.56</v>
      </c>
      <c r="D77" s="1">
        <v>91.01</v>
      </c>
      <c r="E77" s="1">
        <v>6736.83</v>
      </c>
      <c r="F77" s="1">
        <v>-570.91</v>
      </c>
      <c r="G77" s="1">
        <v>-1504.56</v>
      </c>
    </row>
    <row r="78" spans="2:7" x14ac:dyDescent="0.3">
      <c r="B78" s="4">
        <v>7225</v>
      </c>
      <c r="C78" s="1">
        <v>56.09</v>
      </c>
      <c r="D78" s="1">
        <v>91.49</v>
      </c>
      <c r="E78" s="1">
        <v>6794.85</v>
      </c>
      <c r="F78" s="1">
        <v>-572.55999999999995</v>
      </c>
      <c r="G78" s="1">
        <v>-1429.44</v>
      </c>
    </row>
    <row r="79" spans="2:7" x14ac:dyDescent="0.3">
      <c r="B79" s="4">
        <v>7321</v>
      </c>
      <c r="C79" s="1">
        <v>61.82</v>
      </c>
      <c r="D79" s="1">
        <v>90.89</v>
      </c>
      <c r="E79" s="1">
        <v>6844.33</v>
      </c>
      <c r="F79" s="1">
        <v>-574.26</v>
      </c>
      <c r="G79" s="1">
        <v>-1347.25</v>
      </c>
    </row>
    <row r="80" spans="2:7" x14ac:dyDescent="0.3">
      <c r="B80" s="4">
        <v>7416</v>
      </c>
      <c r="C80" s="1">
        <v>69.489999999999995</v>
      </c>
      <c r="D80" s="1">
        <v>90.55</v>
      </c>
      <c r="E80" s="1">
        <v>6883.47</v>
      </c>
      <c r="F80" s="1">
        <v>-575.34</v>
      </c>
      <c r="G80" s="1">
        <v>-1260.77</v>
      </c>
    </row>
    <row r="81" spans="2:7" x14ac:dyDescent="0.3">
      <c r="B81" s="4">
        <v>7511</v>
      </c>
      <c r="C81" s="1">
        <v>76.88</v>
      </c>
      <c r="D81" s="1">
        <v>90.12</v>
      </c>
      <c r="E81" s="1">
        <v>6910.93</v>
      </c>
      <c r="F81" s="1">
        <v>-575.86</v>
      </c>
      <c r="G81" s="1">
        <v>-1169.8900000000001</v>
      </c>
    </row>
    <row r="82" spans="2:7" x14ac:dyDescent="0.3">
      <c r="B82" s="4">
        <v>7606</v>
      </c>
      <c r="C82" s="1">
        <v>82.59</v>
      </c>
      <c r="D82" s="1">
        <v>88.72</v>
      </c>
      <c r="E82" s="1">
        <v>6927.85</v>
      </c>
      <c r="F82" s="1">
        <v>-574.91</v>
      </c>
      <c r="G82" s="1">
        <v>-1076.46</v>
      </c>
    </row>
    <row r="83" spans="2:7" x14ac:dyDescent="0.3">
      <c r="B83" s="4">
        <v>7702</v>
      </c>
      <c r="C83" s="1">
        <v>90.77</v>
      </c>
      <c r="D83" s="1">
        <v>88.62</v>
      </c>
      <c r="E83" s="1">
        <v>6933.41</v>
      </c>
      <c r="F83" s="1">
        <v>-572.67999999999995</v>
      </c>
      <c r="G83" s="1">
        <v>-980.73</v>
      </c>
    </row>
    <row r="84" spans="2:7" x14ac:dyDescent="0.3">
      <c r="B84" s="4">
        <v>7797</v>
      </c>
      <c r="C84" s="1">
        <v>88.86</v>
      </c>
      <c r="D84" s="1">
        <v>89.6</v>
      </c>
      <c r="E84" s="1">
        <v>6933.71</v>
      </c>
      <c r="F84" s="1">
        <v>-571.21</v>
      </c>
      <c r="G84" s="1">
        <v>-885.74</v>
      </c>
    </row>
    <row r="85" spans="2:7" x14ac:dyDescent="0.3">
      <c r="B85" s="4">
        <v>7893</v>
      </c>
      <c r="C85" s="1">
        <v>89.04</v>
      </c>
      <c r="D85" s="1">
        <v>89.89</v>
      </c>
      <c r="E85" s="1">
        <v>6935.47</v>
      </c>
      <c r="F85" s="1">
        <v>-570.78</v>
      </c>
      <c r="G85" s="1">
        <v>-789.76</v>
      </c>
    </row>
    <row r="86" spans="2:7" x14ac:dyDescent="0.3">
      <c r="B86" s="4">
        <v>7988</v>
      </c>
      <c r="C86" s="1">
        <v>89.66</v>
      </c>
      <c r="D86" s="1">
        <v>89.88</v>
      </c>
      <c r="E86" s="1">
        <v>6936.55</v>
      </c>
      <c r="F86" s="1">
        <v>-570.59</v>
      </c>
      <c r="G86" s="1">
        <v>-694.77</v>
      </c>
    </row>
    <row r="87" spans="2:7" x14ac:dyDescent="0.3">
      <c r="B87" s="4">
        <v>8083</v>
      </c>
      <c r="C87" s="1">
        <v>88.18</v>
      </c>
      <c r="D87" s="1">
        <v>90.53</v>
      </c>
      <c r="E87" s="1">
        <v>6938.34</v>
      </c>
      <c r="F87" s="1">
        <v>-570.92999999999995</v>
      </c>
      <c r="G87" s="1">
        <v>-599.79</v>
      </c>
    </row>
    <row r="88" spans="2:7" x14ac:dyDescent="0.3">
      <c r="B88" s="4">
        <v>8178</v>
      </c>
      <c r="C88" s="1">
        <v>88.86</v>
      </c>
      <c r="D88" s="1">
        <v>91.04</v>
      </c>
      <c r="E88" s="1">
        <v>6940.8</v>
      </c>
      <c r="F88" s="1">
        <v>-572.23</v>
      </c>
      <c r="G88" s="1">
        <v>-504.83</v>
      </c>
    </row>
    <row r="89" spans="2:7" x14ac:dyDescent="0.3">
      <c r="B89" s="4">
        <v>8274</v>
      </c>
      <c r="C89" s="1">
        <v>89.6</v>
      </c>
      <c r="D89" s="1">
        <v>91.46</v>
      </c>
      <c r="E89" s="1">
        <v>6942.09</v>
      </c>
      <c r="F89" s="1">
        <v>-574.32000000000005</v>
      </c>
      <c r="G89" s="1">
        <v>-408.86</v>
      </c>
    </row>
    <row r="90" spans="2:7" x14ac:dyDescent="0.3">
      <c r="B90" s="4">
        <v>8369</v>
      </c>
      <c r="C90" s="1">
        <v>87.5</v>
      </c>
      <c r="D90" s="1">
        <v>90.59</v>
      </c>
      <c r="E90" s="1">
        <v>6944.49</v>
      </c>
      <c r="F90" s="1">
        <v>-576.02</v>
      </c>
      <c r="G90" s="1">
        <v>-313.91000000000003</v>
      </c>
    </row>
    <row r="91" spans="2:7" x14ac:dyDescent="0.3">
      <c r="B91" s="4">
        <v>8464</v>
      </c>
      <c r="C91" s="1">
        <v>87.93</v>
      </c>
      <c r="D91" s="1">
        <v>90.83</v>
      </c>
      <c r="E91" s="1">
        <v>6948.28</v>
      </c>
      <c r="F91" s="1">
        <v>-577.20000000000005</v>
      </c>
      <c r="G91" s="1">
        <v>-219</v>
      </c>
    </row>
    <row r="92" spans="2:7" x14ac:dyDescent="0.3">
      <c r="B92" s="4">
        <v>8559</v>
      </c>
      <c r="C92" s="1">
        <v>88.58</v>
      </c>
      <c r="D92" s="1">
        <v>91.38</v>
      </c>
      <c r="E92" s="1">
        <v>6951.17</v>
      </c>
      <c r="F92" s="1">
        <v>-579.03</v>
      </c>
      <c r="G92" s="1">
        <v>-124.06</v>
      </c>
    </row>
    <row r="93" spans="2:7" x14ac:dyDescent="0.3">
      <c r="B93" s="4">
        <v>8655</v>
      </c>
      <c r="C93" s="1">
        <v>89.32</v>
      </c>
      <c r="D93" s="1">
        <v>91.55</v>
      </c>
      <c r="E93" s="1">
        <v>6952.93</v>
      </c>
      <c r="F93" s="1">
        <v>-581.48</v>
      </c>
      <c r="G93" s="1">
        <v>-28.11</v>
      </c>
    </row>
    <row r="94" spans="2:7" x14ac:dyDescent="0.3">
      <c r="B94" s="4">
        <v>8750</v>
      </c>
      <c r="C94" s="1">
        <v>89.9</v>
      </c>
      <c r="D94" s="1">
        <v>89.22</v>
      </c>
      <c r="E94" s="1">
        <v>6953.58</v>
      </c>
      <c r="F94" s="1">
        <v>-582.12</v>
      </c>
      <c r="G94" s="1">
        <v>66.88</v>
      </c>
    </row>
    <row r="95" spans="2:7" x14ac:dyDescent="0.3">
      <c r="B95" s="4">
        <v>8845</v>
      </c>
      <c r="C95" s="1">
        <v>89.75</v>
      </c>
      <c r="D95" s="1">
        <v>88.37</v>
      </c>
      <c r="E95" s="1">
        <v>6953.87</v>
      </c>
      <c r="F95" s="1">
        <v>-580.12</v>
      </c>
      <c r="G95" s="1">
        <v>161.86000000000001</v>
      </c>
    </row>
    <row r="96" spans="2:7" x14ac:dyDescent="0.3">
      <c r="B96" s="4">
        <v>8940</v>
      </c>
      <c r="C96" s="1">
        <v>91.14</v>
      </c>
      <c r="D96" s="1">
        <v>88.72</v>
      </c>
      <c r="E96" s="1">
        <v>6953.13</v>
      </c>
      <c r="F96" s="1">
        <v>-577.71</v>
      </c>
      <c r="G96" s="1">
        <v>256.82</v>
      </c>
    </row>
    <row r="97" spans="2:7" x14ac:dyDescent="0.3">
      <c r="B97" s="4">
        <v>9036</v>
      </c>
      <c r="C97" s="1">
        <v>90.55</v>
      </c>
      <c r="D97" s="1">
        <v>89.54</v>
      </c>
      <c r="E97" s="1">
        <v>6951.71</v>
      </c>
      <c r="F97" s="1">
        <v>-576.26</v>
      </c>
      <c r="G97" s="1">
        <v>352.8</v>
      </c>
    </row>
    <row r="98" spans="2:7" x14ac:dyDescent="0.3">
      <c r="B98" s="4">
        <v>9130</v>
      </c>
      <c r="C98" s="1">
        <v>89.16</v>
      </c>
      <c r="D98" s="1">
        <v>90.82</v>
      </c>
      <c r="E98" s="1">
        <v>6951.95</v>
      </c>
      <c r="F98" s="1">
        <v>-576.54999999999995</v>
      </c>
      <c r="G98" s="1">
        <v>446.79</v>
      </c>
    </row>
    <row r="99" spans="2:7" x14ac:dyDescent="0.3">
      <c r="B99" s="4">
        <v>9225</v>
      </c>
      <c r="C99" s="1">
        <v>88.64</v>
      </c>
      <c r="D99" s="1">
        <v>91.14</v>
      </c>
      <c r="E99" s="1">
        <v>6953.77</v>
      </c>
      <c r="F99" s="1">
        <v>-578.16999999999996</v>
      </c>
      <c r="G99" s="1">
        <v>541.76</v>
      </c>
    </row>
    <row r="100" spans="2:7" x14ac:dyDescent="0.3">
      <c r="B100" s="4">
        <v>9320</v>
      </c>
      <c r="C100" s="1">
        <v>89.1</v>
      </c>
      <c r="D100" s="1">
        <v>91.81</v>
      </c>
      <c r="E100" s="1">
        <v>6955.65</v>
      </c>
      <c r="F100" s="1">
        <v>-580.62</v>
      </c>
      <c r="G100" s="1">
        <v>636.71</v>
      </c>
    </row>
    <row r="101" spans="2:7" x14ac:dyDescent="0.3">
      <c r="B101" s="4">
        <v>9415</v>
      </c>
      <c r="C101" s="1">
        <v>89.5</v>
      </c>
      <c r="D101" s="1">
        <v>90.23</v>
      </c>
      <c r="E101" s="1">
        <v>6956.81</v>
      </c>
      <c r="F101" s="1">
        <v>-582.30999999999995</v>
      </c>
      <c r="G101" s="1">
        <v>731.69</v>
      </c>
    </row>
    <row r="102" spans="2:7" x14ac:dyDescent="0.3">
      <c r="B102" s="4">
        <v>9510</v>
      </c>
      <c r="C102" s="1">
        <v>90.79</v>
      </c>
      <c r="D102" s="1">
        <v>90.14</v>
      </c>
      <c r="E102" s="1">
        <v>6956.57</v>
      </c>
      <c r="F102" s="1">
        <v>-582.62</v>
      </c>
      <c r="G102" s="1">
        <v>826.68</v>
      </c>
    </row>
    <row r="103" spans="2:7" x14ac:dyDescent="0.3">
      <c r="B103" s="4">
        <v>9606</v>
      </c>
      <c r="C103" s="1">
        <v>89.63</v>
      </c>
      <c r="D103" s="1">
        <v>89.37</v>
      </c>
      <c r="E103" s="1">
        <v>6956.22</v>
      </c>
      <c r="F103" s="1">
        <v>-582.21</v>
      </c>
      <c r="G103" s="1">
        <v>922.68</v>
      </c>
    </row>
    <row r="104" spans="2:7" x14ac:dyDescent="0.3">
      <c r="B104" s="4">
        <v>9701</v>
      </c>
      <c r="C104" s="1">
        <v>88.15</v>
      </c>
      <c r="D104" s="1">
        <v>89.44</v>
      </c>
      <c r="E104" s="1">
        <v>6958.06</v>
      </c>
      <c r="F104" s="1">
        <v>-581.22</v>
      </c>
      <c r="G104" s="1">
        <v>1017.65</v>
      </c>
    </row>
    <row r="105" spans="2:7" x14ac:dyDescent="0.3">
      <c r="B105" s="4">
        <v>9796</v>
      </c>
      <c r="C105" s="1">
        <v>88.18</v>
      </c>
      <c r="D105" s="1">
        <v>89.83</v>
      </c>
      <c r="E105" s="1">
        <v>6961.1</v>
      </c>
      <c r="F105" s="1">
        <v>-580.62</v>
      </c>
      <c r="G105" s="1">
        <v>1112.5999999999999</v>
      </c>
    </row>
    <row r="106" spans="2:7" x14ac:dyDescent="0.3">
      <c r="B106" s="4">
        <v>9891</v>
      </c>
      <c r="C106" s="1">
        <v>88.92</v>
      </c>
      <c r="D106" s="1">
        <v>90.18</v>
      </c>
      <c r="E106" s="1">
        <v>6963.5</v>
      </c>
      <c r="F106" s="1">
        <v>-580.62</v>
      </c>
      <c r="G106" s="1">
        <v>1207.57</v>
      </c>
    </row>
    <row r="107" spans="2:7" x14ac:dyDescent="0.3">
      <c r="B107" s="4">
        <v>9987</v>
      </c>
      <c r="C107" s="1">
        <v>89.59</v>
      </c>
      <c r="D107" s="1">
        <v>90.49</v>
      </c>
      <c r="E107" s="1">
        <v>6964.75</v>
      </c>
      <c r="F107" s="1">
        <v>-581.19000000000005</v>
      </c>
      <c r="G107" s="1">
        <v>1303.56</v>
      </c>
    </row>
    <row r="108" spans="2:7" x14ac:dyDescent="0.3">
      <c r="B108" s="4">
        <v>10082</v>
      </c>
      <c r="C108" s="1">
        <v>88.67</v>
      </c>
      <c r="D108" s="1">
        <v>89.07</v>
      </c>
      <c r="E108" s="1">
        <v>6966.19</v>
      </c>
      <c r="F108" s="1">
        <v>-580.82000000000005</v>
      </c>
      <c r="G108" s="1">
        <v>1398.55</v>
      </c>
    </row>
    <row r="109" spans="2:7" x14ac:dyDescent="0.3">
      <c r="B109" s="4">
        <v>10177</v>
      </c>
      <c r="C109" s="1">
        <v>89.16</v>
      </c>
      <c r="D109" s="1">
        <v>89.12</v>
      </c>
      <c r="E109" s="1">
        <v>6967.99</v>
      </c>
      <c r="F109" s="1">
        <v>-579.32000000000005</v>
      </c>
      <c r="G109" s="1">
        <v>1493.52</v>
      </c>
    </row>
    <row r="110" spans="2:7" x14ac:dyDescent="0.3">
      <c r="B110" s="4">
        <v>10273</v>
      </c>
      <c r="C110" s="1">
        <v>89.87</v>
      </c>
      <c r="D110" s="1">
        <v>89.34</v>
      </c>
      <c r="E110" s="1">
        <v>6968.8</v>
      </c>
      <c r="F110" s="1">
        <v>-578.03</v>
      </c>
      <c r="G110" s="1">
        <v>1589.5</v>
      </c>
    </row>
    <row r="111" spans="2:7" x14ac:dyDescent="0.3">
      <c r="B111" s="4">
        <v>10368</v>
      </c>
      <c r="C111" s="1">
        <v>89.01</v>
      </c>
      <c r="D111" s="1">
        <v>88.39</v>
      </c>
      <c r="E111" s="1">
        <v>6969.73</v>
      </c>
      <c r="F111" s="1">
        <v>-576.15</v>
      </c>
      <c r="G111" s="1">
        <v>1684.48</v>
      </c>
    </row>
    <row r="112" spans="2:7" x14ac:dyDescent="0.3">
      <c r="B112" s="4">
        <v>10463</v>
      </c>
      <c r="C112" s="1">
        <v>88.95</v>
      </c>
      <c r="D112" s="1">
        <v>87.46</v>
      </c>
      <c r="E112" s="1">
        <v>6971.42</v>
      </c>
      <c r="F112" s="1">
        <v>-572.71</v>
      </c>
      <c r="G112" s="1">
        <v>1779.4</v>
      </c>
    </row>
    <row r="113" spans="2:7" x14ac:dyDescent="0.3">
      <c r="B113" s="4">
        <v>10558</v>
      </c>
      <c r="C113" s="1">
        <v>88.05</v>
      </c>
      <c r="D113" s="1">
        <v>88.39</v>
      </c>
      <c r="E113" s="1">
        <v>6973.91</v>
      </c>
      <c r="F113" s="1">
        <v>-569.27</v>
      </c>
      <c r="G113" s="1">
        <v>1874.3</v>
      </c>
    </row>
    <row r="114" spans="2:7" x14ac:dyDescent="0.3">
      <c r="B114" s="4">
        <v>10653</v>
      </c>
      <c r="C114" s="1">
        <v>87.99</v>
      </c>
      <c r="D114" s="1">
        <v>88.68</v>
      </c>
      <c r="E114" s="1">
        <v>6977.19</v>
      </c>
      <c r="F114" s="1">
        <v>-566.84</v>
      </c>
      <c r="G114" s="1">
        <v>1969.22</v>
      </c>
    </row>
    <row r="115" spans="2:7" x14ac:dyDescent="0.3">
      <c r="B115" s="4">
        <v>10748</v>
      </c>
      <c r="C115" s="1">
        <v>89.69</v>
      </c>
      <c r="D115" s="1">
        <v>89.66</v>
      </c>
      <c r="E115" s="1">
        <v>6979.12</v>
      </c>
      <c r="F115" s="1">
        <v>-565.47</v>
      </c>
      <c r="G115" s="1">
        <v>2064.1799999999998</v>
      </c>
    </row>
    <row r="116" spans="2:7" x14ac:dyDescent="0.3">
      <c r="B116" s="4">
        <v>10843</v>
      </c>
      <c r="C116" s="1">
        <v>90.89</v>
      </c>
      <c r="D116" s="1">
        <v>90</v>
      </c>
      <c r="E116" s="1">
        <v>6978.64</v>
      </c>
      <c r="F116" s="1">
        <v>-565.19000000000005</v>
      </c>
      <c r="G116" s="1">
        <v>2159.1799999999998</v>
      </c>
    </row>
    <row r="117" spans="2:7" x14ac:dyDescent="0.3">
      <c r="B117" s="4">
        <v>10939</v>
      </c>
      <c r="C117" s="1">
        <v>89.9</v>
      </c>
      <c r="D117" s="1">
        <v>90.71</v>
      </c>
      <c r="E117" s="1">
        <v>6977.97</v>
      </c>
      <c r="F117" s="1">
        <v>-565.78</v>
      </c>
      <c r="G117" s="1">
        <v>2255.17</v>
      </c>
    </row>
    <row r="118" spans="2:7" x14ac:dyDescent="0.3">
      <c r="B118" s="4">
        <v>11034</v>
      </c>
      <c r="C118" s="1">
        <v>89.35</v>
      </c>
      <c r="D118" s="1">
        <v>90.29</v>
      </c>
      <c r="E118" s="1">
        <v>6978.6</v>
      </c>
      <c r="F118" s="1">
        <v>-566.61</v>
      </c>
      <c r="G118" s="1">
        <v>2350.17</v>
      </c>
    </row>
    <row r="119" spans="2:7" x14ac:dyDescent="0.3">
      <c r="B119" s="4">
        <v>11129</v>
      </c>
      <c r="C119" s="1">
        <v>89.72</v>
      </c>
      <c r="D119" s="1">
        <v>90.7</v>
      </c>
      <c r="E119" s="1">
        <v>6979.37</v>
      </c>
      <c r="F119" s="1">
        <v>-567.42999999999995</v>
      </c>
      <c r="G119" s="1">
        <v>2445.16</v>
      </c>
    </row>
    <row r="120" spans="2:7" x14ac:dyDescent="0.3">
      <c r="B120" s="4">
        <v>11224</v>
      </c>
      <c r="C120" s="1">
        <v>90.31</v>
      </c>
      <c r="D120" s="1">
        <v>90.53</v>
      </c>
      <c r="E120" s="1">
        <v>6979.34</v>
      </c>
      <c r="F120" s="1">
        <v>-568.45000000000005</v>
      </c>
      <c r="G120" s="1">
        <v>2540.15</v>
      </c>
    </row>
    <row r="121" spans="2:7" x14ac:dyDescent="0.3">
      <c r="B121" s="4">
        <v>11319</v>
      </c>
      <c r="C121" s="1">
        <v>88.95</v>
      </c>
      <c r="D121" s="1">
        <v>87.79</v>
      </c>
      <c r="E121" s="1">
        <v>6979.96</v>
      </c>
      <c r="F121" s="1">
        <v>-567.05999999999995</v>
      </c>
      <c r="G121" s="1">
        <v>2635.13</v>
      </c>
    </row>
    <row r="122" spans="2:7" x14ac:dyDescent="0.3">
      <c r="B122" s="5">
        <v>11414</v>
      </c>
      <c r="C122" s="6">
        <v>88.86</v>
      </c>
      <c r="D122" s="16">
        <v>87.13</v>
      </c>
      <c r="E122" s="5">
        <v>6981.77</v>
      </c>
      <c r="F122" s="5">
        <v>-562.85</v>
      </c>
      <c r="G122" s="5">
        <v>2730.02</v>
      </c>
    </row>
    <row r="123" spans="2:7" x14ac:dyDescent="0.3">
      <c r="B123" s="5">
        <v>11509</v>
      </c>
      <c r="C123" s="6">
        <v>88.43</v>
      </c>
      <c r="D123" s="16">
        <v>90.14</v>
      </c>
      <c r="E123" s="5">
        <v>6984.02</v>
      </c>
      <c r="F123" s="5">
        <v>-560.59</v>
      </c>
      <c r="G123" s="5">
        <v>2824.95</v>
      </c>
    </row>
    <row r="124" spans="2:7" x14ac:dyDescent="0.3">
      <c r="B124" s="5">
        <v>11604</v>
      </c>
      <c r="C124" s="6">
        <v>89.23</v>
      </c>
      <c r="D124" s="16">
        <v>89.71</v>
      </c>
      <c r="E124" s="5">
        <v>6985.96</v>
      </c>
      <c r="F124" s="5">
        <v>-560.46</v>
      </c>
      <c r="G124" s="5">
        <v>2919.93</v>
      </c>
    </row>
    <row r="125" spans="2:7" x14ac:dyDescent="0.3">
      <c r="B125" s="5">
        <v>11700</v>
      </c>
      <c r="C125" s="6">
        <v>89.88</v>
      </c>
      <c r="D125" s="16">
        <v>89.67</v>
      </c>
      <c r="E125" s="5">
        <v>6986.7</v>
      </c>
      <c r="F125" s="5">
        <v>-559.94000000000005</v>
      </c>
      <c r="G125" s="5">
        <v>3015.93</v>
      </c>
    </row>
    <row r="126" spans="2:7" x14ac:dyDescent="0.3">
      <c r="B126" s="5">
        <v>11795</v>
      </c>
      <c r="C126" s="6">
        <v>91.14</v>
      </c>
      <c r="D126" s="16">
        <v>89.74</v>
      </c>
      <c r="E126" s="5">
        <v>6985.86</v>
      </c>
      <c r="F126" s="5">
        <v>-559.45000000000005</v>
      </c>
      <c r="G126" s="5">
        <v>3110.92</v>
      </c>
    </row>
    <row r="127" spans="2:7" x14ac:dyDescent="0.3">
      <c r="B127" s="5">
        <v>11889</v>
      </c>
      <c r="C127" s="6">
        <v>89.51</v>
      </c>
      <c r="D127" s="16">
        <v>90.22</v>
      </c>
      <c r="E127" s="5">
        <v>6985.32</v>
      </c>
      <c r="F127" s="5">
        <v>-559.41999999999996</v>
      </c>
      <c r="G127" s="5">
        <v>3204.92</v>
      </c>
    </row>
    <row r="128" spans="2:7" x14ac:dyDescent="0.3">
      <c r="B128" s="5">
        <v>11985</v>
      </c>
      <c r="C128" s="6">
        <v>89.69</v>
      </c>
      <c r="D128" s="16">
        <v>89.08</v>
      </c>
      <c r="E128" s="5">
        <v>6986</v>
      </c>
      <c r="F128" s="5">
        <v>-558.83000000000004</v>
      </c>
      <c r="G128" s="5">
        <v>3300.91</v>
      </c>
    </row>
    <row r="129" spans="2:7" x14ac:dyDescent="0.3">
      <c r="B129" s="5">
        <v>12080</v>
      </c>
      <c r="C129" s="6">
        <v>88.24</v>
      </c>
      <c r="D129" s="16">
        <v>91.4</v>
      </c>
      <c r="E129" s="5">
        <v>6987.71</v>
      </c>
      <c r="F129" s="5">
        <v>-559.23</v>
      </c>
      <c r="G129" s="5">
        <v>3395.89</v>
      </c>
    </row>
    <row r="130" spans="2:7" x14ac:dyDescent="0.3">
      <c r="B130" s="5">
        <v>12175</v>
      </c>
      <c r="C130" s="6">
        <v>88.52</v>
      </c>
      <c r="D130" s="16">
        <v>91.62</v>
      </c>
      <c r="E130" s="5">
        <v>6990.4</v>
      </c>
      <c r="F130" s="5">
        <v>-561.73</v>
      </c>
      <c r="G130" s="5">
        <v>3490.81</v>
      </c>
    </row>
    <row r="131" spans="2:7" x14ac:dyDescent="0.3">
      <c r="B131" s="5">
        <v>12270</v>
      </c>
      <c r="C131" s="6">
        <v>89.08</v>
      </c>
      <c r="D131" s="16">
        <v>91.02</v>
      </c>
      <c r="E131" s="5">
        <v>6992.39</v>
      </c>
      <c r="F131" s="5">
        <v>-563.91999999999996</v>
      </c>
      <c r="G131" s="5">
        <v>3585.77</v>
      </c>
    </row>
    <row r="132" spans="2:7" x14ac:dyDescent="0.3">
      <c r="B132" s="5">
        <v>12365</v>
      </c>
      <c r="C132" s="6">
        <v>89.88</v>
      </c>
      <c r="D132" s="16">
        <v>90.36</v>
      </c>
      <c r="E132" s="5">
        <v>6993.25</v>
      </c>
      <c r="F132" s="5">
        <v>-565.07000000000005</v>
      </c>
      <c r="G132" s="5">
        <v>3680.76</v>
      </c>
    </row>
    <row r="133" spans="2:7" x14ac:dyDescent="0.3">
      <c r="B133" s="5">
        <v>12460</v>
      </c>
      <c r="C133" s="6">
        <v>91.02</v>
      </c>
      <c r="D133" s="16">
        <v>89.97</v>
      </c>
      <c r="E133" s="5">
        <v>6992.5</v>
      </c>
      <c r="F133" s="5">
        <v>-565.34</v>
      </c>
      <c r="G133" s="5">
        <v>3775.75</v>
      </c>
    </row>
    <row r="134" spans="2:7" x14ac:dyDescent="0.3">
      <c r="B134" s="5">
        <v>12555</v>
      </c>
      <c r="C134" s="6">
        <v>90.4</v>
      </c>
      <c r="D134" s="16">
        <v>91.96</v>
      </c>
      <c r="E134" s="5">
        <v>6991.33</v>
      </c>
      <c r="F134" s="5">
        <v>-566.94000000000005</v>
      </c>
      <c r="G134" s="5">
        <v>3870.72</v>
      </c>
    </row>
    <row r="135" spans="2:7" x14ac:dyDescent="0.3">
      <c r="B135" s="5">
        <v>12650</v>
      </c>
      <c r="C135" s="6">
        <v>90.65</v>
      </c>
      <c r="D135" s="16">
        <v>93.07</v>
      </c>
      <c r="E135" s="5">
        <v>6990.45</v>
      </c>
      <c r="F135" s="5">
        <v>-571.11</v>
      </c>
      <c r="G135" s="5">
        <v>3965.63</v>
      </c>
    </row>
    <row r="136" spans="2:7" x14ac:dyDescent="0.3">
      <c r="B136" s="5">
        <v>12745</v>
      </c>
      <c r="C136" s="6">
        <v>90.31</v>
      </c>
      <c r="D136" s="16">
        <v>90.85</v>
      </c>
      <c r="E136" s="5">
        <v>6989.66</v>
      </c>
      <c r="F136" s="5">
        <v>-574.36</v>
      </c>
      <c r="G136" s="5">
        <v>4060.56</v>
      </c>
    </row>
    <row r="137" spans="2:7" x14ac:dyDescent="0.3">
      <c r="B137" s="5">
        <v>12840</v>
      </c>
      <c r="C137" s="6">
        <v>91.08</v>
      </c>
      <c r="D137" s="16">
        <v>91.23</v>
      </c>
      <c r="E137" s="5">
        <v>6988.51</v>
      </c>
      <c r="F137" s="5">
        <v>-576.08000000000004</v>
      </c>
      <c r="G137" s="5">
        <v>4155.54</v>
      </c>
    </row>
    <row r="138" spans="2:7" x14ac:dyDescent="0.3">
      <c r="B138" s="5">
        <v>12935</v>
      </c>
      <c r="C138" s="6">
        <v>89.6</v>
      </c>
      <c r="D138" s="16">
        <v>91.6</v>
      </c>
      <c r="E138" s="5">
        <v>6987.94</v>
      </c>
      <c r="F138" s="5">
        <v>-578.42999999999995</v>
      </c>
      <c r="G138" s="5">
        <v>4250.51</v>
      </c>
    </row>
    <row r="139" spans="2:7" x14ac:dyDescent="0.3">
      <c r="B139" s="5">
        <v>13030</v>
      </c>
      <c r="C139" s="6">
        <v>89.75</v>
      </c>
      <c r="D139" s="16">
        <v>91.65</v>
      </c>
      <c r="E139" s="5">
        <v>6988.48</v>
      </c>
      <c r="F139" s="5">
        <v>-581.12</v>
      </c>
      <c r="G139" s="5">
        <v>4345.47</v>
      </c>
    </row>
    <row r="140" spans="2:7" x14ac:dyDescent="0.3">
      <c r="B140" s="5">
        <v>13125</v>
      </c>
      <c r="C140" s="6">
        <v>91.14</v>
      </c>
      <c r="D140" s="16">
        <v>92.04</v>
      </c>
      <c r="E140" s="5">
        <v>6987.74</v>
      </c>
      <c r="F140" s="5">
        <v>-584.17999999999995</v>
      </c>
      <c r="G140" s="5">
        <v>4440.41</v>
      </c>
    </row>
    <row r="141" spans="2:7" x14ac:dyDescent="0.3">
      <c r="B141" s="5">
        <v>13220</v>
      </c>
      <c r="C141" s="6">
        <v>88.89</v>
      </c>
      <c r="D141" s="16">
        <v>91.27</v>
      </c>
      <c r="E141" s="5">
        <v>6987.72</v>
      </c>
      <c r="F141" s="5">
        <v>-586.91999999999996</v>
      </c>
      <c r="G141" s="5">
        <v>4535.3599999999997</v>
      </c>
    </row>
    <row r="142" spans="2:7" x14ac:dyDescent="0.3">
      <c r="B142" s="5">
        <v>13315</v>
      </c>
      <c r="C142" s="6">
        <v>90.61</v>
      </c>
      <c r="D142" s="16">
        <v>92.16</v>
      </c>
      <c r="E142" s="5">
        <v>6988.13</v>
      </c>
      <c r="F142" s="5">
        <v>-589.77</v>
      </c>
      <c r="G142" s="5">
        <v>4630.32</v>
      </c>
    </row>
    <row r="143" spans="2:7" x14ac:dyDescent="0.3">
      <c r="B143" s="5">
        <v>13411</v>
      </c>
      <c r="C143" s="6">
        <v>89.16</v>
      </c>
      <c r="D143" s="16">
        <v>91.74</v>
      </c>
      <c r="E143" s="5">
        <v>6988.33</v>
      </c>
      <c r="F143" s="5">
        <v>-593.03</v>
      </c>
      <c r="G143" s="5">
        <v>4726.26</v>
      </c>
    </row>
    <row r="144" spans="2:7" x14ac:dyDescent="0.3">
      <c r="B144" s="5">
        <v>13506</v>
      </c>
      <c r="C144" s="6">
        <v>89.78</v>
      </c>
      <c r="D144" s="16">
        <v>91.34</v>
      </c>
      <c r="E144" s="5">
        <v>6989.2</v>
      </c>
      <c r="F144" s="5">
        <v>-595.59</v>
      </c>
      <c r="G144" s="5">
        <v>4821.22</v>
      </c>
    </row>
    <row r="145" spans="2:7" x14ac:dyDescent="0.3">
      <c r="B145" s="5">
        <v>13602</v>
      </c>
      <c r="C145" s="6">
        <v>91.22</v>
      </c>
      <c r="D145" s="16">
        <v>91.42</v>
      </c>
      <c r="E145" s="5">
        <v>6988.37</v>
      </c>
      <c r="F145" s="5">
        <v>-597.9</v>
      </c>
      <c r="G145" s="5">
        <v>4917.18</v>
      </c>
    </row>
    <row r="146" spans="2:7" x14ac:dyDescent="0.3">
      <c r="B146" s="5">
        <v>13697</v>
      </c>
      <c r="C146" s="6">
        <v>90.39</v>
      </c>
      <c r="D146" s="16">
        <v>90.83</v>
      </c>
      <c r="E146" s="5">
        <v>6987.03</v>
      </c>
      <c r="F146" s="5">
        <v>-599.76</v>
      </c>
      <c r="G146" s="5">
        <v>5012.16</v>
      </c>
    </row>
    <row r="147" spans="2:7" x14ac:dyDescent="0.3">
      <c r="B147" s="5">
        <v>13788</v>
      </c>
      <c r="C147" s="6">
        <v>90.55</v>
      </c>
      <c r="D147" s="16">
        <v>91.28</v>
      </c>
      <c r="E147" s="5">
        <v>6986.29</v>
      </c>
      <c r="F147" s="5">
        <v>-601.44000000000005</v>
      </c>
      <c r="G147" s="5">
        <v>5103.1400000000003</v>
      </c>
    </row>
    <row r="148" spans="2:7" x14ac:dyDescent="0.3">
      <c r="B148" s="5">
        <v>13853</v>
      </c>
      <c r="C148" s="6">
        <v>90.55</v>
      </c>
      <c r="D148" s="16">
        <v>91.28</v>
      </c>
      <c r="E148" s="5">
        <v>6985.66</v>
      </c>
      <c r="F148" s="5">
        <v>-602.89</v>
      </c>
      <c r="G148" s="5">
        <v>5168.12</v>
      </c>
    </row>
    <row r="149" spans="2:7" x14ac:dyDescent="0.3">
      <c r="B149" s="5"/>
      <c r="C149" s="6"/>
      <c r="D149" s="16"/>
      <c r="E149" s="5"/>
      <c r="F149" s="5"/>
      <c r="G149" s="5"/>
    </row>
    <row r="150" spans="2:7" x14ac:dyDescent="0.3">
      <c r="B150" s="5"/>
      <c r="C150" s="6"/>
      <c r="D150" s="16"/>
      <c r="E150" s="5"/>
      <c r="F150" s="5"/>
      <c r="G150" s="5"/>
    </row>
    <row r="151" spans="2:7" x14ac:dyDescent="0.3">
      <c r="B151" s="5"/>
      <c r="C151" s="6"/>
      <c r="D151" s="16"/>
      <c r="E151" s="5"/>
      <c r="F151" s="5"/>
      <c r="G151" s="5"/>
    </row>
    <row r="152" spans="2:7" x14ac:dyDescent="0.3">
      <c r="B152" s="5"/>
      <c r="C152" s="6"/>
      <c r="D152" s="16"/>
      <c r="E152" s="5"/>
      <c r="F152" s="5"/>
      <c r="G152" s="5"/>
    </row>
    <row r="153" spans="2:7" x14ac:dyDescent="0.3">
      <c r="B153" s="5"/>
      <c r="C153" s="6"/>
      <c r="D153" s="16"/>
      <c r="E153" s="5"/>
      <c r="F153" s="5"/>
      <c r="G153" s="5"/>
    </row>
    <row r="154" spans="2:7" x14ac:dyDescent="0.3">
      <c r="B154" s="5"/>
      <c r="C154" s="6"/>
      <c r="D154" s="16"/>
      <c r="E154" s="5"/>
      <c r="F154" s="5"/>
      <c r="G154" s="5"/>
    </row>
    <row r="155" spans="2:7" x14ac:dyDescent="0.3">
      <c r="B155" s="5"/>
      <c r="C155" s="6"/>
      <c r="D155" s="16"/>
      <c r="E155" s="5"/>
      <c r="F155" s="5"/>
      <c r="G155" s="5"/>
    </row>
    <row r="156" spans="2:7" x14ac:dyDescent="0.3">
      <c r="B156" s="5"/>
      <c r="C156" s="6"/>
      <c r="D156" s="16"/>
      <c r="E156" s="5"/>
      <c r="F156" s="5"/>
      <c r="G156" s="5"/>
    </row>
    <row r="157" spans="2:7" x14ac:dyDescent="0.3">
      <c r="B157" s="5"/>
      <c r="C157" s="6"/>
      <c r="D157" s="16"/>
      <c r="E157" s="5"/>
      <c r="F157" s="5"/>
      <c r="G157" s="5"/>
    </row>
    <row r="158" spans="2:7" x14ac:dyDescent="0.3">
      <c r="B158" s="5"/>
      <c r="C158" s="6"/>
      <c r="D158" s="16"/>
      <c r="E158" s="5"/>
      <c r="F158" s="5"/>
      <c r="G158" s="5"/>
    </row>
    <row r="159" spans="2:7" x14ac:dyDescent="0.3">
      <c r="B159" s="5"/>
      <c r="C159" s="6"/>
      <c r="D159" s="16"/>
      <c r="E159" s="5"/>
      <c r="F159" s="5"/>
      <c r="G159" s="5"/>
    </row>
    <row r="160" spans="2:7" x14ac:dyDescent="0.3">
      <c r="B160" s="5"/>
      <c r="C160" s="6"/>
      <c r="D160" s="16"/>
      <c r="E160" s="5"/>
      <c r="F160" s="5"/>
      <c r="G160" s="5"/>
    </row>
    <row r="161" spans="2:7" x14ac:dyDescent="0.3">
      <c r="B161" s="5"/>
      <c r="C161" s="6"/>
      <c r="D161" s="16"/>
      <c r="E161" s="5"/>
      <c r="F161" s="5"/>
      <c r="G161" s="5"/>
    </row>
    <row r="162" spans="2:7" x14ac:dyDescent="0.3">
      <c r="B162" s="5"/>
      <c r="C162" s="6"/>
      <c r="D162" s="16"/>
      <c r="E162" s="5"/>
      <c r="F162" s="5"/>
      <c r="G162" s="5"/>
    </row>
    <row r="163" spans="2:7" x14ac:dyDescent="0.3">
      <c r="B163" s="5"/>
      <c r="C163" s="6"/>
      <c r="D163" s="16"/>
      <c r="E163" s="5"/>
      <c r="F163" s="5"/>
      <c r="G163" s="5"/>
    </row>
    <row r="164" spans="2:7" x14ac:dyDescent="0.3">
      <c r="B164" s="5"/>
      <c r="C164" s="6"/>
      <c r="D164" s="16"/>
      <c r="E164" s="5"/>
      <c r="F164" s="5"/>
      <c r="G164" s="5"/>
    </row>
    <row r="165" spans="2:7" x14ac:dyDescent="0.3">
      <c r="B165" s="5"/>
      <c r="C165" s="6"/>
      <c r="D165" s="16"/>
      <c r="E165" s="5"/>
      <c r="F165" s="5"/>
      <c r="G165" s="5"/>
    </row>
    <row r="166" spans="2:7" x14ac:dyDescent="0.3">
      <c r="B166" s="5"/>
      <c r="C166" s="6"/>
      <c r="D166" s="16"/>
      <c r="E166" s="5"/>
      <c r="F166" s="5"/>
      <c r="G166" s="5"/>
    </row>
    <row r="167" spans="2:7" x14ac:dyDescent="0.3">
      <c r="B167" s="5"/>
      <c r="C167" s="6"/>
      <c r="D167" s="16"/>
      <c r="E167" s="5"/>
      <c r="F167" s="5"/>
      <c r="G167" s="5"/>
    </row>
    <row r="168" spans="2:7" x14ac:dyDescent="0.3">
      <c r="B168" s="5"/>
      <c r="C168" s="6"/>
      <c r="D168" s="16"/>
      <c r="E168" s="5"/>
      <c r="F168" s="5"/>
      <c r="G168" s="5"/>
    </row>
    <row r="169" spans="2:7" x14ac:dyDescent="0.3">
      <c r="B169" s="5"/>
      <c r="C169" s="6"/>
      <c r="D169" s="16"/>
      <c r="E169" s="5"/>
      <c r="F169" s="5"/>
      <c r="G169" s="5"/>
    </row>
    <row r="170" spans="2:7" x14ac:dyDescent="0.3">
      <c r="B170" s="5"/>
      <c r="C170" s="6"/>
      <c r="D170" s="16"/>
      <c r="E170" s="5"/>
      <c r="F170" s="5"/>
      <c r="G170" s="5"/>
    </row>
    <row r="171" spans="2:7" x14ac:dyDescent="0.3">
      <c r="B171" s="5"/>
      <c r="C171" s="6"/>
      <c r="D171" s="16"/>
      <c r="E171" s="5"/>
      <c r="F171" s="5"/>
      <c r="G171" s="5"/>
    </row>
    <row r="172" spans="2:7" x14ac:dyDescent="0.3">
      <c r="B172" s="5"/>
      <c r="C172" s="6"/>
      <c r="D172" s="16"/>
      <c r="E172" s="5"/>
      <c r="F172" s="5"/>
      <c r="G172" s="5"/>
    </row>
    <row r="173" spans="2:7" x14ac:dyDescent="0.3">
      <c r="B173" s="5"/>
      <c r="C173" s="6"/>
      <c r="D173" s="16"/>
      <c r="E173" s="5"/>
      <c r="F173" s="5"/>
      <c r="G173" s="5"/>
    </row>
    <row r="174" spans="2:7" x14ac:dyDescent="0.3">
      <c r="B174" s="5"/>
      <c r="C174" s="6"/>
      <c r="D174" s="16"/>
      <c r="E174" s="5"/>
      <c r="F174" s="5"/>
      <c r="G174" s="5"/>
    </row>
    <row r="175" spans="2:7" x14ac:dyDescent="0.3">
      <c r="B175" s="5"/>
      <c r="C175" s="6"/>
      <c r="D175" s="16"/>
      <c r="E175" s="5"/>
      <c r="F175" s="5"/>
      <c r="G175" s="5"/>
    </row>
    <row r="176" spans="2:7" x14ac:dyDescent="0.3">
      <c r="B176" s="5"/>
      <c r="C176" s="6"/>
      <c r="D176" s="16"/>
      <c r="E176" s="5"/>
      <c r="F176" s="5"/>
      <c r="G176" s="5"/>
    </row>
    <row r="177" spans="2:7" x14ac:dyDescent="0.3">
      <c r="B177" s="5"/>
      <c r="C177" s="6"/>
      <c r="D177" s="16"/>
      <c r="E177" s="5"/>
      <c r="F177" s="5"/>
      <c r="G177" s="5"/>
    </row>
    <row r="178" spans="2:7" x14ac:dyDescent="0.3">
      <c r="B178" s="5"/>
      <c r="C178" s="6"/>
      <c r="D178" s="16"/>
      <c r="E178" s="5"/>
      <c r="F178" s="5"/>
      <c r="G178" s="5"/>
    </row>
    <row r="179" spans="2:7" x14ac:dyDescent="0.3">
      <c r="B179" s="5"/>
      <c r="C179" s="6"/>
      <c r="D179" s="16"/>
      <c r="E179" s="5"/>
      <c r="F179" s="5"/>
      <c r="G179" s="5"/>
    </row>
    <row r="180" spans="2:7" x14ac:dyDescent="0.3">
      <c r="B180" s="5"/>
      <c r="C180" s="6"/>
      <c r="D180" s="16"/>
      <c r="E180" s="5"/>
      <c r="F180" s="5"/>
      <c r="G180" s="5"/>
    </row>
    <row r="181" spans="2:7" x14ac:dyDescent="0.3">
      <c r="B181" s="5"/>
      <c r="C181" s="6"/>
      <c r="D181" s="16"/>
      <c r="E181" s="5"/>
      <c r="F181" s="5"/>
      <c r="G181" s="5"/>
    </row>
    <row r="182" spans="2:7" x14ac:dyDescent="0.3">
      <c r="B182" s="5"/>
      <c r="C182" s="6"/>
      <c r="D182" s="16"/>
      <c r="E182" s="5"/>
      <c r="F182" s="5"/>
      <c r="G182" s="5"/>
    </row>
    <row r="183" spans="2:7" x14ac:dyDescent="0.3">
      <c r="B183" s="5"/>
      <c r="C183" s="6"/>
      <c r="D183" s="16"/>
      <c r="E183" s="5"/>
      <c r="F183" s="5"/>
      <c r="G183" s="5"/>
    </row>
    <row r="184" spans="2:7" x14ac:dyDescent="0.3">
      <c r="B184" s="5"/>
      <c r="C184" s="6"/>
      <c r="D184" s="16"/>
      <c r="E184" s="5"/>
      <c r="F184" s="5"/>
      <c r="G184" s="5"/>
    </row>
    <row r="185" spans="2:7" x14ac:dyDescent="0.3">
      <c r="B185" s="5"/>
      <c r="C185" s="6"/>
      <c r="D185" s="16"/>
      <c r="E185" s="5"/>
      <c r="F185" s="5"/>
      <c r="G185" s="5"/>
    </row>
    <row r="186" spans="2:7" x14ac:dyDescent="0.3">
      <c r="B186" s="5"/>
      <c r="C186" s="6"/>
      <c r="D186" s="16"/>
      <c r="E186" s="5"/>
      <c r="F186" s="5"/>
      <c r="G186" s="5"/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5"/>
      <c r="C193" s="6"/>
      <c r="D193" s="16"/>
      <c r="E193" s="5"/>
      <c r="F193" s="5"/>
      <c r="G193" s="5"/>
    </row>
    <row r="194" spans="2:7" x14ac:dyDescent="0.3">
      <c r="B194" s="5"/>
      <c r="C194" s="6"/>
      <c r="D194" s="16"/>
      <c r="E194" s="5"/>
      <c r="F194" s="5"/>
      <c r="G194" s="5"/>
    </row>
    <row r="195" spans="2:7" x14ac:dyDescent="0.3">
      <c r="B195" s="5"/>
      <c r="C195" s="6"/>
      <c r="D195" s="16"/>
      <c r="E195" s="5"/>
      <c r="F195" s="5"/>
      <c r="G195" s="5"/>
    </row>
    <row r="196" spans="2:7" x14ac:dyDescent="0.3">
      <c r="B196" s="5"/>
      <c r="C196" s="6"/>
      <c r="D196" s="16"/>
      <c r="E196" s="5"/>
      <c r="F196" s="5"/>
      <c r="G196" s="5"/>
    </row>
    <row r="197" spans="2:7" x14ac:dyDescent="0.3">
      <c r="B197" s="5"/>
      <c r="C197" s="6"/>
      <c r="D197" s="16"/>
      <c r="E197" s="5"/>
      <c r="F197" s="5"/>
      <c r="G197" s="5"/>
    </row>
    <row r="198" spans="2:7" x14ac:dyDescent="0.3">
      <c r="B198" s="5"/>
      <c r="C198" s="6"/>
      <c r="D198" s="16"/>
      <c r="E198" s="5"/>
      <c r="F198" s="5"/>
      <c r="G198" s="5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2015-08-25T19:44:31Z</dcterms:modified>
</cp:coreProperties>
</file>