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<sst xmlns="http://schemas.openxmlformats.org/spreadsheetml/2006/main" count="42" uniqueCount="38">
  <si>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</si>
  <si>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</si>
  <si>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</si>
  <si>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</si>
  <si>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</si>
  <si>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</si>
  <si>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</si>
  <si>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</si>
  <si>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</si>
  <si>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</si>
  <si>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</si>
  <si>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</si>
  <si>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</si>
  <si>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</si>
  <si>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</si>
  <si>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</si>
  <si>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</si>
  <si>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</si>
  <si>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</si>
  <si>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</si>
  <si>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</si>
  <si>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</si>
  <si>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</si>
  <si>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</si>
  <si>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</si>
  <si>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</si>
  <si>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</si>
  <si>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</si>
  <si>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</si>
  <si>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</si>
  <si>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</si>
  <si>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</si>
  <si>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</si>
  <si>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</si>
  <si>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Todd LC25-760</t>
  </si>
  <si>
    <t>Sec.25-T9N-R59W</t>
  </si>
  <si>
    <t>Actual</t>
  </si>
  <si>
    <t>05-123-40675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</si>
</sst>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546</v>
      </c>
      <c r="C3" s="6">
        <v>0.3</v>
      </c>
      <c r="D3" s="17">
        <v>241.89</v>
      </c>
      <c r="E3" s="5">
        <v>546</v>
      </c>
      <c r="F3" s="5">
        <v>-0.67</v>
      </c>
      <c r="G3" s="5">
        <v>-1.26</v>
      </c>
    </row>
    <row r="4" spans="1:11" ht="15.75" thickBot="1" x14ac:dyDescent="0.3">
      <c r="A4" s="10" t="s">
        <v>8</v>
      </c>
      <c r="B4" s="5">
        <v>1193</v>
      </c>
      <c r="C4" s="6">
        <v>0.3</v>
      </c>
      <c r="D4" s="17">
        <v>193.09</v>
      </c>
      <c r="E4" s="5">
        <v>1192.99</v>
      </c>
      <c r="F4" s="5">
        <v>-3.12</v>
      </c>
      <c r="G4" s="5">
        <v>-3.14</v>
      </c>
    </row>
    <row r="5" spans="1:11" ht="15.75" thickBot="1" x14ac:dyDescent="0.3">
      <c r="A5" s="23">
        <v>100322</v>
      </c>
      <c r="B5" s="5">
        <v>1489</v>
      </c>
      <c r="C5" s="6">
        <v>0.41</v>
      </c>
      <c r="D5" s="17">
        <v>169.04</v>
      </c>
      <c r="E5" s="5">
        <v>1488.98</v>
      </c>
      <c r="F5" s="5">
        <v>-4.92</v>
      </c>
      <c r="G5" s="5">
        <v>-3.11</v>
      </c>
    </row>
    <row r="6" spans="1:11" ht="15.75" thickBot="1" x14ac:dyDescent="0.3">
      <c r="A6" s="11" t="s">
        <v>9</v>
      </c>
      <c r="B6" s="5">
        <v>1581</v>
      </c>
      <c r="C6" s="6">
        <v>0.48</v>
      </c>
      <c r="D6" s="5">
        <v>180.47</v>
      </c>
      <c r="E6" s="5">
        <v>1580.98</v>
      </c>
      <c r="F6" s="5">
        <v>-5.62</v>
      </c>
      <c r="G6" s="5">
        <v>-3.05</v>
      </c>
    </row>
    <row r="7" spans="1:11" ht="15.75" thickBot="1" x14ac:dyDescent="0.3">
      <c r="A7" s="14" t="s">
        <v>34</v>
      </c>
      <c r="B7" s="5">
        <v>1673</v>
      </c>
      <c r="C7" s="6">
        <v>0.39</v>
      </c>
      <c r="D7" s="5">
        <v>201.48</v>
      </c>
      <c r="E7" s="5">
        <v>1672.98</v>
      </c>
      <c r="F7" s="5">
        <v>-6.3</v>
      </c>
      <c r="G7" s="5">
        <v>-3.17</v>
      </c>
    </row>
    <row r="8" spans="1:11" x14ac:dyDescent="0.25">
      <c r="A8" s="20" t="s">
        <v>12</v>
      </c>
      <c r="B8" s="5">
        <v>1767</v>
      </c>
      <c r="C8" s="6">
        <v>1.41</v>
      </c>
      <c r="D8" s="5">
        <v>210.36</v>
      </c>
      <c r="E8" s="5">
        <v>1766.97</v>
      </c>
      <c r="F8" s="5">
        <v>-7.6</v>
      </c>
      <c r="G8" s="5">
        <v>-3.87</v>
      </c>
    </row>
    <row r="9" spans="1:11" ht="16.5" thickBot="1" x14ac:dyDescent="0.3">
      <c r="A9" s="25" t="s">
        <v>37</v>
      </c>
      <c r="B9" s="5">
        <v>1951</v>
      </c>
      <c r="C9" s="6">
        <v>5.58</v>
      </c>
      <c r="D9" s="5">
        <v>207.19</v>
      </c>
      <c r="E9" s="5">
        <v>1950.58</v>
      </c>
      <c r="F9" s="5">
        <v>-17.510000000000002</v>
      </c>
      <c r="G9" s="5">
        <v>-9.11</v>
      </c>
    </row>
    <row r="10" spans="1:11" ht="15.75" thickBot="1" x14ac:dyDescent="0.3">
      <c r="A10" s="15" t="s">
        <v>11</v>
      </c>
      <c r="B10" s="5">
        <v>2136</v>
      </c>
      <c r="C10" s="6">
        <v>7.43</v>
      </c>
      <c r="D10" s="5">
        <v>202.8</v>
      </c>
      <c r="E10" s="5">
        <v>2134.39</v>
      </c>
      <c r="F10" s="5">
        <v>-36.54</v>
      </c>
      <c r="G10" s="5">
        <v>-17.850000000000001</v>
      </c>
    </row>
    <row r="11" spans="1:11" ht="15.75" thickBot="1" x14ac:dyDescent="0.3">
      <c r="A11" s="24" t="s">
        <v>35</v>
      </c>
      <c r="B11" s="5">
        <v>2228</v>
      </c>
      <c r="C11" s="6">
        <v>8.48</v>
      </c>
      <c r="D11" s="5">
        <v>197.79</v>
      </c>
      <c r="E11" s="5">
        <v>2225.5</v>
      </c>
      <c r="F11" s="5">
        <v>-48.48</v>
      </c>
      <c r="G11" s="5">
        <v>-22.23</v>
      </c>
    </row>
    <row r="12" spans="1:11" ht="15.75" thickBot="1" x14ac:dyDescent="0.3">
      <c r="A12" s="15" t="s">
        <v>10</v>
      </c>
      <c r="B12" s="5">
        <v>2412</v>
      </c>
      <c r="C12" s="6">
        <v>8.2200000000000006</v>
      </c>
      <c r="D12" s="5">
        <v>195.85</v>
      </c>
      <c r="E12" s="5">
        <v>2407.5500000000002</v>
      </c>
      <c r="F12" s="5">
        <v>-74.06</v>
      </c>
      <c r="G12" s="5">
        <v>-29.97</v>
      </c>
    </row>
    <row r="13" spans="1:11" ht="15.75" thickBot="1" x14ac:dyDescent="0.3">
      <c r="A13" s="14" t="s">
        <v>36</v>
      </c>
      <c r="B13" s="5">
        <v>2598</v>
      </c>
      <c r="C13" s="6">
        <v>8.48</v>
      </c>
      <c r="D13" s="5">
        <v>195.85</v>
      </c>
      <c r="E13" s="5">
        <v>2591.58</v>
      </c>
      <c r="F13" s="5">
        <v>-100.04</v>
      </c>
      <c r="G13" s="5">
        <v>-37.35</v>
      </c>
    </row>
    <row r="14" spans="1:11" ht="15.75" thickBot="1" x14ac:dyDescent="0.3">
      <c r="A14" s="15" t="s">
        <v>29</v>
      </c>
      <c r="B14" s="5">
        <v>2691</v>
      </c>
      <c r="C14" s="6">
        <v>10.86</v>
      </c>
      <c r="D14" s="5">
        <v>196.38</v>
      </c>
      <c r="E14" s="5">
        <v>2683.25</v>
      </c>
      <c r="F14" s="5">
        <v>-115.04</v>
      </c>
      <c r="G14" s="5">
        <v>-41.69</v>
      </c>
    </row>
    <row r="15" spans="1:11" ht="15.75" thickBot="1" x14ac:dyDescent="0.3">
      <c r="A15" t="str">
        <f>INDEX(Lookup!E2:E5,Lookup!F2)</f>
        <v>Horizontal</v>
      </c>
      <c r="B15" s="5">
        <v>2783</v>
      </c>
      <c r="C15" s="6">
        <v>11.43</v>
      </c>
      <c r="D15" s="5">
        <v>196.47</v>
      </c>
      <c r="E15" s="5">
        <v>2773.51</v>
      </c>
      <c r="F15" s="5">
        <v>-132.1</v>
      </c>
      <c r="G15" s="5">
        <v>-46.72</v>
      </c>
    </row>
    <row r="16" spans="1:11" ht="15.75" thickBot="1" x14ac:dyDescent="0.3">
      <c r="A16" s="15" t="s">
        <v>13</v>
      </c>
      <c r="B16" s="5">
        <v>2876</v>
      </c>
      <c r="C16" s="6">
        <v>11.38</v>
      </c>
      <c r="D16" s="5">
        <v>196.38</v>
      </c>
      <c r="E16" s="5">
        <v>2864.68</v>
      </c>
      <c r="F16" s="5">
        <v>-149.74</v>
      </c>
      <c r="G16" s="5">
        <v>-51.92</v>
      </c>
    </row>
    <row r="17" spans="1:7" ht="15.75" thickBot="1" x14ac:dyDescent="0.3">
      <c r="A17" t="str">
        <f>INDEX(Lookup!A2:A4,Lookup!B2)</f>
        <v>Grid</v>
      </c>
      <c r="B17" s="18">
        <v>2971</v>
      </c>
      <c r="C17" s="16">
        <v>11.21</v>
      </c>
      <c r="D17" s="16">
        <v>195.5</v>
      </c>
      <c r="E17" s="16">
        <v>2957.84</v>
      </c>
      <c r="F17" s="16">
        <v>-167.63</v>
      </c>
      <c r="G17" s="16">
        <v>-57.03</v>
      </c>
    </row>
    <row r="18" spans="1:7" ht="15.75" thickBot="1" x14ac:dyDescent="0.3">
      <c r="A18" s="15" t="s">
        <v>15</v>
      </c>
      <c r="B18" s="19">
        <v>3065</v>
      </c>
      <c r="C18" s="1">
        <v>11.04</v>
      </c>
      <c r="D18" s="1">
        <v>195.68</v>
      </c>
      <c r="E18" s="1">
        <v>3050.07</v>
      </c>
      <c r="F18" s="1">
        <v>-185.1</v>
      </c>
      <c r="G18" s="1">
        <v>-61.9</v>
      </c>
    </row>
    <row r="19" spans="1:7" x14ac:dyDescent="0.25">
      <c r="A19" t="str">
        <f>INDEX(Lookup!C2:C12,Lookup!D2)</f>
        <v>SPCS-Colorado North-NAD83</v>
      </c>
      <c r="B19" s="19">
        <v>3160</v>
      </c>
      <c r="C19" s="1">
        <v>10.73</v>
      </c>
      <c r="D19" s="1">
        <v>195.24</v>
      </c>
      <c r="E19" s="1">
        <v>3143.36</v>
      </c>
      <c r="F19" s="1">
        <v>-202.39</v>
      </c>
      <c r="G19" s="1">
        <v>-66.69</v>
      </c>
    </row>
    <row r="20" spans="1:7" x14ac:dyDescent="0.25">
      <c r="B20" s="19">
        <v>3254</v>
      </c>
      <c r="C20" s="1">
        <v>10.199999999999999</v>
      </c>
      <c r="D20" s="1">
        <v>194.54</v>
      </c>
      <c r="E20" s="1">
        <v>3235.8</v>
      </c>
      <c r="F20" s="1">
        <v>-218.89</v>
      </c>
      <c r="G20" s="1">
        <v>-71.08</v>
      </c>
    </row>
    <row r="21" spans="1:7" x14ac:dyDescent="0.25">
      <c r="B21" s="19">
        <v>3349</v>
      </c>
      <c r="C21" s="1">
        <v>10.15</v>
      </c>
      <c r="D21" s="1">
        <v>195.06</v>
      </c>
      <c r="E21" s="1">
        <v>3329.3</v>
      </c>
      <c r="F21" s="1">
        <v>-235.12</v>
      </c>
      <c r="G21" s="1">
        <v>-75.36</v>
      </c>
    </row>
    <row r="22" spans="1:7" x14ac:dyDescent="0.25">
      <c r="B22" s="19">
        <v>3444</v>
      </c>
      <c r="C22" s="1">
        <v>9.98</v>
      </c>
      <c r="D22" s="1">
        <v>191.81</v>
      </c>
      <c r="E22" s="1">
        <v>3422.84</v>
      </c>
      <c r="F22" s="1">
        <v>-251.26</v>
      </c>
      <c r="G22" s="1">
        <v>-79.22</v>
      </c>
    </row>
    <row r="23" spans="1:7" x14ac:dyDescent="0.25">
      <c r="B23" s="19">
        <v>3538</v>
      </c>
      <c r="C23" s="1">
        <v>10.11</v>
      </c>
      <c r="D23" s="1">
        <v>192.34</v>
      </c>
      <c r="E23" s="1">
        <v>3515.4</v>
      </c>
      <c r="F23" s="1">
        <v>-267.29000000000002</v>
      </c>
      <c r="G23" s="1">
        <v>-82.65</v>
      </c>
    </row>
    <row r="24" spans="1:7" x14ac:dyDescent="0.25">
      <c r="B24" s="19">
        <v>3633</v>
      </c>
      <c r="C24" s="1">
        <v>9.8000000000000007</v>
      </c>
      <c r="D24" s="1">
        <v>193.22</v>
      </c>
      <c r="E24" s="1">
        <v>3608.97</v>
      </c>
      <c r="F24" s="1">
        <v>-283.31</v>
      </c>
      <c r="G24" s="1">
        <v>-86.28</v>
      </c>
    </row>
    <row r="25" spans="1:7" x14ac:dyDescent="0.25">
      <c r="B25" s="19">
        <v>3727</v>
      </c>
      <c r="C25" s="1">
        <v>9.76</v>
      </c>
      <c r="D25" s="1">
        <v>192.25</v>
      </c>
      <c r="E25" s="1">
        <v>3701.61</v>
      </c>
      <c r="F25" s="1">
        <v>-298.88</v>
      </c>
      <c r="G25" s="1">
        <v>-89.8</v>
      </c>
    </row>
    <row r="26" spans="1:7" x14ac:dyDescent="0.25">
      <c r="B26" s="19">
        <v>3822</v>
      </c>
      <c r="C26" s="1">
        <v>9.8000000000000007</v>
      </c>
      <c r="D26" s="1">
        <v>192.25</v>
      </c>
      <c r="E26" s="1">
        <v>3795.23</v>
      </c>
      <c r="F26" s="1">
        <v>-314.64999999999998</v>
      </c>
      <c r="G26" s="1">
        <v>-93.23</v>
      </c>
    </row>
    <row r="27" spans="1:7" x14ac:dyDescent="0.25">
      <c r="B27" s="19">
        <v>3916</v>
      </c>
      <c r="C27" s="1">
        <v>8.35</v>
      </c>
      <c r="D27" s="1">
        <v>189.26</v>
      </c>
      <c r="E27" s="1">
        <v>3888.05</v>
      </c>
      <c r="F27" s="1">
        <v>-329.2</v>
      </c>
      <c r="G27" s="1">
        <v>-96.02</v>
      </c>
    </row>
    <row r="28" spans="1:7" x14ac:dyDescent="0.25">
      <c r="B28" s="19">
        <v>4011</v>
      </c>
      <c r="C28" s="1">
        <v>8.0399999999999991</v>
      </c>
      <c r="D28" s="1">
        <v>189.18</v>
      </c>
      <c r="E28" s="1">
        <v>3982.08</v>
      </c>
      <c r="F28" s="1">
        <v>-342.57</v>
      </c>
      <c r="G28" s="1">
        <v>-98.19</v>
      </c>
    </row>
    <row r="29" spans="1:7" x14ac:dyDescent="0.25">
      <c r="B29" s="19">
        <v>4105</v>
      </c>
      <c r="C29" s="1">
        <v>7.63</v>
      </c>
      <c r="D29" s="1">
        <v>185.9</v>
      </c>
      <c r="E29" s="1">
        <v>4075.2</v>
      </c>
      <c r="F29" s="1">
        <v>-355.27</v>
      </c>
      <c r="G29" s="1">
        <v>-99.88</v>
      </c>
    </row>
    <row r="30" spans="1:7" x14ac:dyDescent="0.25">
      <c r="B30" s="19">
        <v>4200</v>
      </c>
      <c r="C30" s="1">
        <v>7.08</v>
      </c>
      <c r="D30" s="1">
        <v>182.58</v>
      </c>
      <c r="E30" s="1">
        <v>4169.42</v>
      </c>
      <c r="F30" s="1">
        <v>-367.39</v>
      </c>
      <c r="G30" s="1">
        <v>-100.8</v>
      </c>
    </row>
    <row r="31" spans="1:7" x14ac:dyDescent="0.25">
      <c r="B31" s="19">
        <v>4295</v>
      </c>
      <c r="C31" s="1">
        <v>6.64</v>
      </c>
      <c r="D31" s="1">
        <v>182.14</v>
      </c>
      <c r="E31" s="1">
        <v>4263.74</v>
      </c>
      <c r="F31" s="1">
        <v>-378.73</v>
      </c>
      <c r="G31" s="1">
        <v>-101.26</v>
      </c>
    </row>
    <row r="32" spans="1:7" x14ac:dyDescent="0.25">
      <c r="B32" s="4">
        <v>4390</v>
      </c>
      <c r="C32" s="1">
        <v>6.15</v>
      </c>
      <c r="D32" s="1">
        <v>179.33</v>
      </c>
      <c r="E32" s="1">
        <v>4358.1499999999996</v>
      </c>
      <c r="F32" s="1">
        <v>-389.3</v>
      </c>
      <c r="G32" s="1">
        <v>-101.41</v>
      </c>
    </row>
    <row r="33" spans="2:7" x14ac:dyDescent="0.25">
      <c r="B33" s="4">
        <v>4484</v>
      </c>
      <c r="C33" s="1">
        <v>5.76</v>
      </c>
      <c r="D33" s="1">
        <v>177.13</v>
      </c>
      <c r="E33" s="1">
        <v>4451.6400000000003</v>
      </c>
      <c r="F33" s="1">
        <v>-399.05</v>
      </c>
      <c r="G33" s="1">
        <v>-101.11</v>
      </c>
    </row>
    <row r="34" spans="2:7" x14ac:dyDescent="0.25">
      <c r="B34" s="4">
        <v>4579</v>
      </c>
      <c r="C34" s="1">
        <v>4.13</v>
      </c>
      <c r="D34" s="1">
        <v>177.57</v>
      </c>
      <c r="E34" s="1">
        <v>4546.28</v>
      </c>
      <c r="F34" s="1">
        <v>-407.23</v>
      </c>
      <c r="G34" s="1">
        <v>-100.73</v>
      </c>
    </row>
    <row r="35" spans="2:7" x14ac:dyDescent="0.25">
      <c r="B35" s="4">
        <v>4673</v>
      </c>
      <c r="C35" s="1">
        <v>3.58</v>
      </c>
      <c r="D35" s="1">
        <v>171.13</v>
      </c>
      <c r="E35" s="1">
        <v>4640.07</v>
      </c>
      <c r="F35" s="1">
        <v>-413.51</v>
      </c>
      <c r="G35" s="1">
        <v>-100.13</v>
      </c>
    </row>
    <row r="36" spans="2:7" x14ac:dyDescent="0.25">
      <c r="B36" s="4">
        <v>4768</v>
      </c>
      <c r="C36" s="1">
        <v>3.47</v>
      </c>
      <c r="D36" s="1">
        <v>188.99</v>
      </c>
      <c r="E36" s="1">
        <v>4734.8900000000003</v>
      </c>
      <c r="F36" s="1">
        <v>-419.28</v>
      </c>
      <c r="G36" s="1">
        <v>-100.13</v>
      </c>
    </row>
    <row r="37" spans="2:7" x14ac:dyDescent="0.25">
      <c r="B37" s="4">
        <v>4863</v>
      </c>
      <c r="C37" s="1">
        <v>1.23</v>
      </c>
      <c r="D37" s="1">
        <v>186.27</v>
      </c>
      <c r="E37" s="1">
        <v>4829.8100000000004</v>
      </c>
      <c r="F37" s="1">
        <v>-423.14</v>
      </c>
      <c r="G37" s="1">
        <v>-100.69</v>
      </c>
    </row>
    <row r="38" spans="2:7" x14ac:dyDescent="0.25">
      <c r="B38" s="4">
        <v>4957</v>
      </c>
      <c r="C38" s="1">
        <v>1.27</v>
      </c>
      <c r="D38" s="1">
        <v>181.09</v>
      </c>
      <c r="E38" s="1">
        <v>4923.78</v>
      </c>
      <c r="F38" s="1">
        <v>-425.18</v>
      </c>
      <c r="G38" s="1">
        <v>-100.82</v>
      </c>
    </row>
    <row r="39" spans="2:7" x14ac:dyDescent="0.25">
      <c r="B39" s="4">
        <v>5052</v>
      </c>
      <c r="C39" s="1">
        <v>0.62</v>
      </c>
      <c r="D39" s="1">
        <v>139.25</v>
      </c>
      <c r="E39" s="1">
        <v>5018.7700000000004</v>
      </c>
      <c r="F39" s="1">
        <v>-426.62</v>
      </c>
      <c r="G39" s="1">
        <v>-100.5</v>
      </c>
    </row>
    <row r="40" spans="2:7" x14ac:dyDescent="0.25">
      <c r="B40" s="4">
        <v>5146</v>
      </c>
      <c r="C40" s="1">
        <v>0.48</v>
      </c>
      <c r="D40" s="1">
        <v>122.29</v>
      </c>
      <c r="E40" s="1">
        <v>5112.7700000000004</v>
      </c>
      <c r="F40" s="1">
        <v>-427.22</v>
      </c>
      <c r="G40" s="1">
        <v>-99.84</v>
      </c>
    </row>
    <row r="41" spans="2:7" x14ac:dyDescent="0.25">
      <c r="B41" s="4">
        <v>5241</v>
      </c>
      <c r="C41" s="1">
        <v>0.48</v>
      </c>
      <c r="D41" s="1">
        <v>144.53</v>
      </c>
      <c r="E41" s="1">
        <v>5207.76</v>
      </c>
      <c r="F41" s="1">
        <v>-427.75</v>
      </c>
      <c r="G41" s="1">
        <v>-99.27</v>
      </c>
    </row>
    <row r="42" spans="2:7" x14ac:dyDescent="0.25">
      <c r="B42" s="4">
        <v>5336</v>
      </c>
      <c r="C42" s="1">
        <v>0.7</v>
      </c>
      <c r="D42" s="1">
        <v>154.11000000000001</v>
      </c>
      <c r="E42" s="1">
        <v>5302.76</v>
      </c>
      <c r="F42" s="1">
        <v>-428.6</v>
      </c>
      <c r="G42" s="1">
        <v>-98.79</v>
      </c>
    </row>
    <row r="43" spans="2:7" x14ac:dyDescent="0.25">
      <c r="B43" s="4">
        <v>5430</v>
      </c>
      <c r="C43" s="1">
        <v>10.55</v>
      </c>
      <c r="D43" s="1">
        <v>17.100000000000001</v>
      </c>
      <c r="E43" s="1">
        <v>5396.25</v>
      </c>
      <c r="F43" s="1">
        <v>-420.87</v>
      </c>
      <c r="G43" s="1">
        <v>-96</v>
      </c>
    </row>
    <row r="44" spans="2:7" x14ac:dyDescent="0.25">
      <c r="B44" s="4">
        <v>5525</v>
      </c>
      <c r="C44" s="1">
        <v>16.440000000000001</v>
      </c>
      <c r="D44" s="1">
        <v>14.1</v>
      </c>
      <c r="E44" s="1">
        <v>5488.59</v>
      </c>
      <c r="F44" s="1">
        <v>-399.5</v>
      </c>
      <c r="G44" s="1">
        <v>-90.16</v>
      </c>
    </row>
    <row r="45" spans="2:7" x14ac:dyDescent="0.25">
      <c r="B45" s="4">
        <v>5620</v>
      </c>
      <c r="C45" s="1">
        <v>20.7</v>
      </c>
      <c r="D45" s="1">
        <v>357.4</v>
      </c>
      <c r="E45" s="1">
        <v>5578.69</v>
      </c>
      <c r="F45" s="1">
        <v>-369.65</v>
      </c>
      <c r="G45" s="1">
        <v>-87.64</v>
      </c>
    </row>
    <row r="46" spans="2:7" x14ac:dyDescent="0.25">
      <c r="B46" s="4">
        <v>5714</v>
      </c>
      <c r="C46" s="1">
        <v>28.04</v>
      </c>
      <c r="D46" s="1">
        <v>359.51</v>
      </c>
      <c r="E46" s="1">
        <v>5664.25</v>
      </c>
      <c r="F46" s="1">
        <v>-330.91</v>
      </c>
      <c r="G46" s="1">
        <v>-88.59</v>
      </c>
    </row>
    <row r="47" spans="2:7" x14ac:dyDescent="0.25">
      <c r="B47" s="4">
        <v>5809</v>
      </c>
      <c r="C47" s="1">
        <v>31.65</v>
      </c>
      <c r="D47" s="1">
        <v>1</v>
      </c>
      <c r="E47" s="1">
        <v>5746.64</v>
      </c>
      <c r="F47" s="1">
        <v>-283.64</v>
      </c>
      <c r="G47" s="1">
        <v>-88.34</v>
      </c>
    </row>
    <row r="48" spans="2:7" x14ac:dyDescent="0.25">
      <c r="B48" s="4">
        <v>5903</v>
      </c>
      <c r="C48" s="1">
        <v>36.520000000000003</v>
      </c>
      <c r="D48" s="1">
        <v>359.85</v>
      </c>
      <c r="E48" s="1">
        <v>5824.47</v>
      </c>
      <c r="F48" s="1">
        <v>-230.98</v>
      </c>
      <c r="G48" s="1">
        <v>-87.98</v>
      </c>
    </row>
    <row r="49" spans="2:7" x14ac:dyDescent="0.25">
      <c r="B49" s="4">
        <v>5998</v>
      </c>
      <c r="C49" s="1">
        <v>46.29</v>
      </c>
      <c r="D49" s="1">
        <v>0.03</v>
      </c>
      <c r="E49" s="1">
        <v>5895.64</v>
      </c>
      <c r="F49" s="1">
        <v>-168.23</v>
      </c>
      <c r="G49" s="1">
        <v>-88.04</v>
      </c>
    </row>
    <row r="50" spans="2:7" x14ac:dyDescent="0.25">
      <c r="B50" s="4">
        <v>6093</v>
      </c>
      <c r="C50" s="1">
        <v>62.28</v>
      </c>
      <c r="D50" s="1">
        <v>357</v>
      </c>
      <c r="E50" s="1">
        <v>5950.93</v>
      </c>
      <c r="F50" s="1">
        <v>-91.39</v>
      </c>
      <c r="G50" s="1">
        <v>-90.24</v>
      </c>
    </row>
    <row r="51" spans="2:7" x14ac:dyDescent="0.25">
      <c r="B51" s="4">
        <v>6187</v>
      </c>
      <c r="C51" s="1">
        <v>67.599999999999994</v>
      </c>
      <c r="D51" s="1">
        <v>355.37</v>
      </c>
      <c r="E51" s="1">
        <v>5990.73</v>
      </c>
      <c r="F51" s="1">
        <v>-6.47</v>
      </c>
      <c r="G51" s="1">
        <v>-95.93</v>
      </c>
    </row>
    <row r="52" spans="2:7" x14ac:dyDescent="0.25">
      <c r="B52" s="4">
        <v>6281</v>
      </c>
      <c r="C52" s="1">
        <v>71.650000000000006</v>
      </c>
      <c r="D52" s="1">
        <v>356.95</v>
      </c>
      <c r="E52" s="1">
        <v>6023.45</v>
      </c>
      <c r="F52" s="1">
        <v>81.430000000000007</v>
      </c>
      <c r="G52" s="1">
        <v>-101.81</v>
      </c>
    </row>
    <row r="53" spans="2:7" x14ac:dyDescent="0.25">
      <c r="B53" s="4">
        <v>6376</v>
      </c>
      <c r="C53" s="1">
        <v>79.069999999999993</v>
      </c>
      <c r="D53" s="1">
        <v>359.15</v>
      </c>
      <c r="E53" s="1">
        <v>6047.45</v>
      </c>
      <c r="F53" s="1">
        <v>173.23</v>
      </c>
      <c r="G53" s="1">
        <v>-104.91</v>
      </c>
    </row>
    <row r="54" spans="2:7" x14ac:dyDescent="0.25">
      <c r="B54" s="4">
        <v>6427</v>
      </c>
      <c r="C54" s="1">
        <v>83.56</v>
      </c>
      <c r="D54" s="1">
        <v>359.42</v>
      </c>
      <c r="E54" s="1">
        <v>6055.15</v>
      </c>
      <c r="F54" s="1">
        <v>223.63</v>
      </c>
      <c r="G54" s="1">
        <v>-105.54</v>
      </c>
    </row>
    <row r="55" spans="2:7" x14ac:dyDescent="0.25">
      <c r="B55" s="4">
        <v>6543</v>
      </c>
      <c r="C55" s="1">
        <v>86.06</v>
      </c>
      <c r="D55" s="1">
        <v>358.01</v>
      </c>
      <c r="E55" s="1">
        <v>6065.64</v>
      </c>
      <c r="F55" s="1">
        <v>339.11</v>
      </c>
      <c r="G55" s="1">
        <v>-108.13</v>
      </c>
    </row>
    <row r="56" spans="2:7" x14ac:dyDescent="0.25">
      <c r="B56" s="4">
        <v>6637</v>
      </c>
      <c r="C56" s="1">
        <v>87.6</v>
      </c>
      <c r="D56" s="1">
        <v>357.31</v>
      </c>
      <c r="E56" s="1">
        <v>6070.84</v>
      </c>
      <c r="F56" s="1">
        <v>432.88</v>
      </c>
      <c r="G56" s="1">
        <v>-111.96</v>
      </c>
    </row>
    <row r="57" spans="2:7" x14ac:dyDescent="0.25">
      <c r="B57" s="4">
        <v>6729</v>
      </c>
      <c r="C57" s="1">
        <v>90.91</v>
      </c>
      <c r="D57" s="1">
        <v>357.29</v>
      </c>
      <c r="E57" s="1">
        <v>6072.03</v>
      </c>
      <c r="F57" s="1">
        <v>524.76</v>
      </c>
      <c r="G57" s="1">
        <v>-116.29</v>
      </c>
    </row>
    <row r="58" spans="2:7" x14ac:dyDescent="0.25">
      <c r="B58" s="4">
        <v>6822</v>
      </c>
      <c r="C58" s="1">
        <v>89.49</v>
      </c>
      <c r="D58" s="1">
        <v>355.73</v>
      </c>
      <c r="E58" s="1">
        <v>6071.71</v>
      </c>
      <c r="F58" s="1">
        <v>617.58000000000004</v>
      </c>
      <c r="G58" s="1">
        <v>-121.95</v>
      </c>
    </row>
    <row r="59" spans="2:7" x14ac:dyDescent="0.25">
      <c r="B59" s="4">
        <v>6914</v>
      </c>
      <c r="C59" s="1">
        <v>91.25</v>
      </c>
      <c r="D59" s="1">
        <v>357.22</v>
      </c>
      <c r="E59" s="1">
        <v>6071.11</v>
      </c>
      <c r="F59" s="1">
        <v>709.4</v>
      </c>
      <c r="G59" s="1">
        <v>-127.61</v>
      </c>
    </row>
    <row r="60" spans="2:7" x14ac:dyDescent="0.25">
      <c r="B60" s="4">
        <v>7009</v>
      </c>
      <c r="C60" s="1">
        <v>91.8</v>
      </c>
      <c r="D60" s="1">
        <v>356.61</v>
      </c>
      <c r="E60" s="1">
        <v>6068.59</v>
      </c>
      <c r="F60" s="1">
        <v>804.23</v>
      </c>
      <c r="G60" s="1">
        <v>-132.72</v>
      </c>
    </row>
    <row r="61" spans="2:7" x14ac:dyDescent="0.25">
      <c r="B61" s="4">
        <v>7103</v>
      </c>
      <c r="C61" s="1">
        <v>91.07</v>
      </c>
      <c r="D61" s="1">
        <v>357.39</v>
      </c>
      <c r="E61" s="1">
        <v>6066.23</v>
      </c>
      <c r="F61" s="1">
        <v>898.07</v>
      </c>
      <c r="G61" s="1">
        <v>-137.63999999999999</v>
      </c>
    </row>
    <row r="62" spans="2:7" x14ac:dyDescent="0.25">
      <c r="B62" s="4">
        <v>7198</v>
      </c>
      <c r="C62" s="1">
        <v>91.12</v>
      </c>
      <c r="D62" s="1">
        <v>356.25</v>
      </c>
      <c r="E62" s="1">
        <v>6064.42</v>
      </c>
      <c r="F62" s="1">
        <v>992.9</v>
      </c>
      <c r="G62" s="1">
        <v>-142.91</v>
      </c>
    </row>
    <row r="63" spans="2:7" x14ac:dyDescent="0.25">
      <c r="B63" s="4">
        <v>7292</v>
      </c>
      <c r="C63" s="1">
        <v>90.73</v>
      </c>
      <c r="D63" s="1">
        <v>357.13</v>
      </c>
      <c r="E63" s="1">
        <v>6062.9</v>
      </c>
      <c r="F63" s="1">
        <v>1086.73</v>
      </c>
      <c r="G63" s="1">
        <v>-148.33000000000001</v>
      </c>
    </row>
    <row r="64" spans="2:7" x14ac:dyDescent="0.25">
      <c r="B64" s="4">
        <v>7386</v>
      </c>
      <c r="C64" s="1">
        <v>90.02</v>
      </c>
      <c r="D64" s="1">
        <v>357.66</v>
      </c>
      <c r="E64" s="1">
        <v>6062.28</v>
      </c>
      <c r="F64" s="1">
        <v>1180.6300000000001</v>
      </c>
      <c r="G64" s="1">
        <v>-152.61000000000001</v>
      </c>
    </row>
    <row r="65" spans="2:7" x14ac:dyDescent="0.25">
      <c r="B65" s="4">
        <v>7480</v>
      </c>
      <c r="C65" s="1">
        <v>90.24</v>
      </c>
      <c r="D65" s="1">
        <v>357.39</v>
      </c>
      <c r="E65" s="1">
        <v>6062.07</v>
      </c>
      <c r="F65" s="1">
        <v>1274.55</v>
      </c>
      <c r="G65" s="1">
        <v>-156.66999999999999</v>
      </c>
    </row>
    <row r="66" spans="2:7" x14ac:dyDescent="0.25">
      <c r="B66" s="4">
        <v>7575</v>
      </c>
      <c r="C66" s="1">
        <v>90.02</v>
      </c>
      <c r="D66" s="1">
        <v>358.63</v>
      </c>
      <c r="E66" s="1">
        <v>6061.86</v>
      </c>
      <c r="F66" s="1">
        <v>1369.49</v>
      </c>
      <c r="G66" s="1">
        <v>-159.97</v>
      </c>
    </row>
    <row r="67" spans="2:7" x14ac:dyDescent="0.25">
      <c r="B67" s="4">
        <v>7669</v>
      </c>
      <c r="C67" s="1">
        <v>90.19</v>
      </c>
      <c r="D67" s="1">
        <v>358.54</v>
      </c>
      <c r="E67" s="1">
        <v>6061.68</v>
      </c>
      <c r="F67" s="1">
        <v>1463.46</v>
      </c>
      <c r="G67" s="1">
        <v>-162.29</v>
      </c>
    </row>
    <row r="68" spans="2:7" x14ac:dyDescent="0.25">
      <c r="B68" s="4">
        <v>7764</v>
      </c>
      <c r="C68" s="1">
        <v>90.76</v>
      </c>
      <c r="D68" s="1">
        <v>359.33</v>
      </c>
      <c r="E68" s="1">
        <v>6060.9</v>
      </c>
      <c r="F68" s="1">
        <v>1558.44</v>
      </c>
      <c r="G68" s="1">
        <v>-164.05</v>
      </c>
    </row>
    <row r="69" spans="2:7" x14ac:dyDescent="0.25">
      <c r="B69" s="4">
        <v>7858</v>
      </c>
      <c r="C69" s="1">
        <v>90.51</v>
      </c>
      <c r="D69" s="1">
        <v>358.54</v>
      </c>
      <c r="E69" s="1">
        <v>6059.85</v>
      </c>
      <c r="F69" s="1">
        <v>1652.41</v>
      </c>
      <c r="G69" s="1">
        <v>-165.8</v>
      </c>
    </row>
    <row r="70" spans="2:7" x14ac:dyDescent="0.25">
      <c r="B70" s="4">
        <v>7953</v>
      </c>
      <c r="C70" s="1">
        <v>90.37</v>
      </c>
      <c r="D70" s="1">
        <v>357.48</v>
      </c>
      <c r="E70" s="1">
        <v>6059.12</v>
      </c>
      <c r="F70" s="1">
        <v>1747.35</v>
      </c>
      <c r="G70" s="1">
        <v>-169.1</v>
      </c>
    </row>
    <row r="71" spans="2:7" x14ac:dyDescent="0.25">
      <c r="B71" s="4">
        <v>8047</v>
      </c>
      <c r="C71" s="1">
        <v>90.24</v>
      </c>
      <c r="D71" s="1">
        <v>359.15</v>
      </c>
      <c r="E71" s="1">
        <v>6058.62</v>
      </c>
      <c r="F71" s="1">
        <v>1841.31</v>
      </c>
      <c r="G71" s="1">
        <v>-171.86</v>
      </c>
    </row>
    <row r="72" spans="2:7" x14ac:dyDescent="0.25">
      <c r="B72" s="4">
        <v>8142</v>
      </c>
      <c r="C72" s="1">
        <v>91.25</v>
      </c>
      <c r="D72" s="1">
        <v>359.77</v>
      </c>
      <c r="E72" s="1">
        <v>6057.39</v>
      </c>
      <c r="F72" s="1">
        <v>1936.29</v>
      </c>
      <c r="G72" s="1">
        <v>-172.76</v>
      </c>
    </row>
    <row r="73" spans="2:7" x14ac:dyDescent="0.25">
      <c r="B73" s="4">
        <v>8237</v>
      </c>
      <c r="C73" s="1">
        <v>91.52</v>
      </c>
      <c r="D73" s="1">
        <v>0.21</v>
      </c>
      <c r="E73" s="1">
        <v>6055.09</v>
      </c>
      <c r="F73" s="1">
        <v>2031.26</v>
      </c>
      <c r="G73" s="1">
        <v>-172.77</v>
      </c>
    </row>
    <row r="74" spans="2:7" x14ac:dyDescent="0.25">
      <c r="B74" s="4">
        <v>8331</v>
      </c>
      <c r="C74" s="1">
        <v>90.11</v>
      </c>
      <c r="D74" s="1">
        <v>358.8</v>
      </c>
      <c r="E74" s="1">
        <v>6053.76</v>
      </c>
      <c r="F74" s="1">
        <v>2125.25</v>
      </c>
      <c r="G74" s="1">
        <v>-173.59</v>
      </c>
    </row>
    <row r="75" spans="2:7" x14ac:dyDescent="0.25">
      <c r="B75" s="4">
        <v>8425</v>
      </c>
      <c r="C75" s="1">
        <v>89.89</v>
      </c>
      <c r="D75" s="1">
        <v>358.19</v>
      </c>
      <c r="E75" s="1">
        <v>6053.76</v>
      </c>
      <c r="F75" s="1">
        <v>2219.21</v>
      </c>
      <c r="G75" s="1">
        <v>-176.05</v>
      </c>
    </row>
    <row r="76" spans="2:7" x14ac:dyDescent="0.25">
      <c r="B76" s="4">
        <v>8519</v>
      </c>
      <c r="C76" s="1">
        <v>88.84</v>
      </c>
      <c r="D76" s="1">
        <v>357.66</v>
      </c>
      <c r="E76" s="1">
        <v>6054.8</v>
      </c>
      <c r="F76" s="1">
        <v>2313.15</v>
      </c>
      <c r="G76" s="1">
        <v>-179.46</v>
      </c>
    </row>
    <row r="77" spans="2:7" x14ac:dyDescent="0.25">
      <c r="B77" s="4">
        <v>8613</v>
      </c>
      <c r="C77" s="1">
        <v>90.15</v>
      </c>
      <c r="D77" s="1">
        <v>358.19</v>
      </c>
      <c r="E77" s="1">
        <v>6055.63</v>
      </c>
      <c r="F77" s="1">
        <v>2407.08</v>
      </c>
      <c r="G77" s="1">
        <v>-182.86</v>
      </c>
    </row>
    <row r="78" spans="2:7" x14ac:dyDescent="0.25">
      <c r="B78" s="4">
        <v>8708</v>
      </c>
      <c r="C78" s="1">
        <v>89.71</v>
      </c>
      <c r="D78" s="1">
        <v>357.13</v>
      </c>
      <c r="E78" s="1">
        <v>6055.74</v>
      </c>
      <c r="F78" s="1">
        <v>2502</v>
      </c>
      <c r="G78" s="1">
        <v>-186.74</v>
      </c>
    </row>
    <row r="79" spans="2:7" x14ac:dyDescent="0.25">
      <c r="B79" s="4">
        <v>8803</v>
      </c>
      <c r="C79" s="1">
        <v>89.98</v>
      </c>
      <c r="D79" s="1">
        <v>357.31</v>
      </c>
      <c r="E79" s="1">
        <v>6056</v>
      </c>
      <c r="F79" s="1">
        <v>2596.88</v>
      </c>
      <c r="G79" s="1">
        <v>-191.35</v>
      </c>
    </row>
    <row r="80" spans="2:7" x14ac:dyDescent="0.25">
      <c r="B80" s="4">
        <v>8897</v>
      </c>
      <c r="C80" s="1">
        <v>90.99</v>
      </c>
      <c r="D80" s="1">
        <v>358.28</v>
      </c>
      <c r="E80" s="1">
        <v>6055.2</v>
      </c>
      <c r="F80" s="1">
        <v>2690.81</v>
      </c>
      <c r="G80" s="1">
        <v>-194.96</v>
      </c>
    </row>
    <row r="81" spans="2:7" x14ac:dyDescent="0.25">
      <c r="B81" s="4">
        <v>8992</v>
      </c>
      <c r="C81" s="1">
        <v>91.74</v>
      </c>
      <c r="D81" s="1">
        <v>357.66</v>
      </c>
      <c r="E81" s="1">
        <v>6052.94</v>
      </c>
      <c r="F81" s="1">
        <v>2785.72</v>
      </c>
      <c r="G81" s="1">
        <v>-198.33</v>
      </c>
    </row>
    <row r="82" spans="2:7" x14ac:dyDescent="0.25">
      <c r="B82" s="4">
        <v>9086</v>
      </c>
      <c r="C82" s="1">
        <v>92.35</v>
      </c>
      <c r="D82" s="1">
        <v>359.68</v>
      </c>
      <c r="E82" s="1">
        <v>6049.59</v>
      </c>
      <c r="F82" s="1">
        <v>2879.63</v>
      </c>
      <c r="G82" s="1">
        <v>-200.51</v>
      </c>
    </row>
    <row r="83" spans="2:7" x14ac:dyDescent="0.25">
      <c r="B83" s="4">
        <v>9181</v>
      </c>
      <c r="C83" s="1">
        <v>90.11</v>
      </c>
      <c r="D83" s="1">
        <v>359.95</v>
      </c>
      <c r="E83" s="1">
        <v>6047.55</v>
      </c>
      <c r="F83" s="1">
        <v>2974.6</v>
      </c>
      <c r="G83" s="1">
        <v>-200.82</v>
      </c>
    </row>
    <row r="84" spans="2:7" x14ac:dyDescent="0.25">
      <c r="B84" s="4">
        <v>9275</v>
      </c>
      <c r="C84" s="1">
        <v>89.54</v>
      </c>
      <c r="D84" s="1">
        <v>359.16</v>
      </c>
      <c r="E84" s="1">
        <v>6047.83</v>
      </c>
      <c r="F84" s="1">
        <v>3068.6</v>
      </c>
      <c r="G84" s="1">
        <v>-201.55</v>
      </c>
    </row>
    <row r="85" spans="2:7" x14ac:dyDescent="0.25">
      <c r="B85" s="4">
        <v>9370</v>
      </c>
      <c r="C85" s="1">
        <v>90.31</v>
      </c>
      <c r="D85" s="1">
        <v>359.38</v>
      </c>
      <c r="E85" s="1">
        <v>6047.96</v>
      </c>
      <c r="F85" s="1">
        <v>3163.59</v>
      </c>
      <c r="G85" s="1">
        <v>-202.76</v>
      </c>
    </row>
    <row r="86" spans="2:7" x14ac:dyDescent="0.25">
      <c r="B86" s="4">
        <v>9558</v>
      </c>
      <c r="C86" s="1">
        <v>91.08</v>
      </c>
      <c r="D86" s="1">
        <v>358.01</v>
      </c>
      <c r="E86" s="1">
        <v>6045.68</v>
      </c>
      <c r="F86" s="1">
        <v>3351.52</v>
      </c>
      <c r="G86" s="1">
        <v>-207.04</v>
      </c>
    </row>
    <row r="87" spans="2:7" x14ac:dyDescent="0.25">
      <c r="B87" s="4">
        <v>9653</v>
      </c>
      <c r="C87" s="1">
        <v>89.85</v>
      </c>
      <c r="D87" s="1">
        <v>358.1</v>
      </c>
      <c r="E87" s="1">
        <v>6044.91</v>
      </c>
      <c r="F87" s="1">
        <v>3446.46</v>
      </c>
      <c r="G87" s="1">
        <v>-210.26</v>
      </c>
    </row>
    <row r="88" spans="2:7" x14ac:dyDescent="0.25">
      <c r="B88" s="4">
        <v>9747</v>
      </c>
      <c r="C88" s="1">
        <v>89.45</v>
      </c>
      <c r="D88" s="1">
        <v>359.86</v>
      </c>
      <c r="E88" s="1">
        <v>6045.48</v>
      </c>
      <c r="F88" s="1">
        <v>3540.44</v>
      </c>
      <c r="G88" s="1">
        <v>-211.93</v>
      </c>
    </row>
    <row r="89" spans="2:7" x14ac:dyDescent="0.25">
      <c r="B89" s="4">
        <v>9841</v>
      </c>
      <c r="C89" s="1">
        <v>88.57</v>
      </c>
      <c r="D89" s="1">
        <v>358.36</v>
      </c>
      <c r="E89" s="1">
        <v>6047.1</v>
      </c>
      <c r="F89" s="1">
        <v>3634.41</v>
      </c>
      <c r="G89" s="1">
        <v>-213.39</v>
      </c>
    </row>
    <row r="90" spans="2:7" x14ac:dyDescent="0.25">
      <c r="B90" s="4">
        <v>9936</v>
      </c>
      <c r="C90" s="1">
        <v>88.75</v>
      </c>
      <c r="D90" s="1">
        <v>359.77</v>
      </c>
      <c r="E90" s="1">
        <v>6049.33</v>
      </c>
      <c r="F90" s="1">
        <v>3729.37</v>
      </c>
      <c r="G90" s="1">
        <v>-214.94</v>
      </c>
    </row>
    <row r="91" spans="2:7" x14ac:dyDescent="0.25">
      <c r="B91" s="4">
        <v>10030</v>
      </c>
      <c r="C91" s="1">
        <v>91.21</v>
      </c>
      <c r="D91" s="1">
        <v>359.85</v>
      </c>
      <c r="E91" s="1">
        <v>6049.36</v>
      </c>
      <c r="F91" s="1">
        <v>3823.36</v>
      </c>
      <c r="G91" s="1">
        <v>-215.25</v>
      </c>
    </row>
    <row r="92" spans="2:7" x14ac:dyDescent="0.25">
      <c r="B92" s="4">
        <v>10124</v>
      </c>
      <c r="C92" s="1">
        <v>92</v>
      </c>
      <c r="D92" s="1">
        <v>359.24</v>
      </c>
      <c r="E92" s="1">
        <v>6046.73</v>
      </c>
      <c r="F92" s="1">
        <v>3917.32</v>
      </c>
      <c r="G92" s="1">
        <v>-216</v>
      </c>
    </row>
    <row r="93" spans="2:7" x14ac:dyDescent="0.25">
      <c r="B93" s="4">
        <v>10219</v>
      </c>
      <c r="C93" s="1">
        <v>90.81</v>
      </c>
      <c r="D93" s="1">
        <v>359.24</v>
      </c>
      <c r="E93" s="1">
        <v>6044.4</v>
      </c>
      <c r="F93" s="1">
        <v>4012.28</v>
      </c>
      <c r="G93" s="1">
        <v>-217.26</v>
      </c>
    </row>
    <row r="94" spans="2:7" x14ac:dyDescent="0.25">
      <c r="B94" s="4">
        <v>10314</v>
      </c>
      <c r="C94" s="1">
        <v>90.99</v>
      </c>
      <c r="D94" s="1">
        <v>358.19</v>
      </c>
      <c r="E94" s="1">
        <v>6042.9</v>
      </c>
      <c r="F94" s="1">
        <v>4107.25</v>
      </c>
      <c r="G94" s="1">
        <v>-219.39</v>
      </c>
    </row>
    <row r="95" spans="2:7" x14ac:dyDescent="0.25">
      <c r="B95" s="4">
        <v>10408</v>
      </c>
      <c r="C95" s="1">
        <v>90.3</v>
      </c>
      <c r="D95" s="1">
        <v>356.95</v>
      </c>
      <c r="E95" s="1">
        <v>6041.85</v>
      </c>
      <c r="F95" s="1">
        <v>4201.1499999999996</v>
      </c>
      <c r="G95" s="1">
        <v>-223.38</v>
      </c>
    </row>
    <row r="96" spans="2:7" x14ac:dyDescent="0.25">
      <c r="B96" s="4">
        <v>10503</v>
      </c>
      <c r="C96" s="1">
        <v>89.93</v>
      </c>
      <c r="D96" s="1">
        <v>356.17</v>
      </c>
      <c r="E96" s="1">
        <v>6041.66</v>
      </c>
      <c r="F96" s="1">
        <v>4295.9799999999996</v>
      </c>
      <c r="G96" s="1">
        <v>-229.08</v>
      </c>
    </row>
    <row r="97" spans="2:7" x14ac:dyDescent="0.25">
      <c r="B97" s="4">
        <v>10597</v>
      </c>
      <c r="C97" s="1">
        <v>88.35</v>
      </c>
      <c r="D97" s="1">
        <v>354.32</v>
      </c>
      <c r="E97" s="1">
        <v>6043.07</v>
      </c>
      <c r="F97" s="1">
        <v>4389.6400000000003</v>
      </c>
      <c r="G97" s="1">
        <v>-236.87</v>
      </c>
    </row>
    <row r="98" spans="2:7" x14ac:dyDescent="0.25">
      <c r="B98" s="4">
        <v>10635</v>
      </c>
      <c r="C98" s="1">
        <v>88.4</v>
      </c>
      <c r="D98" s="1">
        <v>354.3</v>
      </c>
      <c r="E98" s="1">
        <v>6044.14</v>
      </c>
      <c r="F98" s="1">
        <v>4427.4399999999996</v>
      </c>
      <c r="G98" s="1">
        <v>-240.63</v>
      </c>
    </row>
    <row r="99" spans="2:7" x14ac:dyDescent="0.25">
      <c r="B99" s="4">
        <v>10695</v>
      </c>
      <c r="C99" s="1">
        <v>88.4</v>
      </c>
      <c r="D99" s="1">
        <v>354.3</v>
      </c>
      <c r="E99" s="1">
        <v>6045.82</v>
      </c>
      <c r="F99" s="1">
        <v>4487.12</v>
      </c>
      <c r="G99" s="1">
        <v>-246.59</v>
      </c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4" type="noConversion"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2"/>
      <c r="B2">
        <v>3</v>
      </c>
      <c r="D2">
        <v>5</v>
      </c>
      <c r="F2">
        <v>4</v>
      </c>
    </row>
    <row r="3" spans="1:6" x14ac:dyDescent="0.25">
      <c r="A3" s="22" t="s">
        <v>28</v>
      </c>
      <c r="C3" t="s">
        <v>17</v>
      </c>
      <c r="E3" t="s">
        <v>30</v>
      </c>
    </row>
    <row r="4" spans="1:6" x14ac:dyDescent="0.25">
      <c r="A4" s="2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Ashley Gapter</cp:lastModifiedBy>
  <cp:lastPrinted>2012-08-03T22:17:27Z</cp:lastPrinted>
  <dcterms:created xsi:type="dcterms:W3CDTF">2011-12-15T17:38:24Z</dcterms:created>
  <dcterms:modified xsi:type="dcterms:W3CDTF">2015-05-19T20:51:13Z</dcterms:modified>
</cp:coreProperties>
</file>