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<sst xmlns="http://schemas.openxmlformats.org/spreadsheetml/2006/main" count="42" uniqueCount="38">
  <si>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</si>
  <si>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</si>
  <si>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</si>
  <si>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</si>
  <si>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</si>
  <si>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</si>
  <si>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</si>
  <si>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</si>
  <si>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</si>
  <si>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</si>
  <si>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</si>
  <si>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</si>
  <si>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</si>
  <si>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</si>
  <si>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</si>
  <si>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</si>
  <si>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</si>
  <si>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</si>
  <si>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</si>
  <si>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</si>
  <si>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</si>
  <si>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</si>
  <si>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</si>
  <si>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</si>
  <si>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</si>
  <si>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</si>
  <si>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</si>
  <si>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</si>
  <si>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</si>
  <si>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</si>
  <si>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</si>
  <si>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</si>
  <si>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</si>
  <si>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</si>
  <si>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FEHRN 38N-32HZ</t>
  </si>
  <si>
    <t xml:space="preserve">SECTION 32-T2N-R66W           </t>
  </si>
  <si>
    <t xml:space="preserve">05-123-41484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</si>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</sst>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155</v>
      </c>
      <c r="C4" s="19">
        <v>0.5</v>
      </c>
      <c r="D4" s="19">
        <v>29</v>
      </c>
      <c r="E4" s="19">
        <v>155</v>
      </c>
      <c r="F4" s="19">
        <v>0.54</v>
      </c>
      <c r="G4" s="19">
        <v>0.3</v>
      </c>
    </row>
    <row r="5" spans="1:11" ht="15.75" thickBot="1" x14ac:dyDescent="0.3">
      <c r="A5" s="10">
        <v>47120</v>
      </c>
      <c r="B5" s="19">
        <v>213</v>
      </c>
      <c r="C5" s="19">
        <v>0.7</v>
      </c>
      <c r="D5" s="19">
        <v>341.8</v>
      </c>
      <c r="E5" s="19">
        <v>213</v>
      </c>
      <c r="F5" s="19">
        <v>1.1000000000000001</v>
      </c>
      <c r="G5" s="19">
        <v>0.31</v>
      </c>
    </row>
    <row r="6" spans="1:11" x14ac:dyDescent="0.25">
      <c r="A6" s="7" t="s">
        <v>9</v>
      </c>
      <c r="B6" s="19">
        <v>274</v>
      </c>
      <c r="C6" s="19">
        <v>1.1000000000000001</v>
      </c>
      <c r="D6" s="19">
        <v>9.8000000000000007</v>
      </c>
      <c r="E6" s="19">
        <v>273.99</v>
      </c>
      <c r="F6" s="19">
        <v>2.0299999999999998</v>
      </c>
      <c r="G6" s="19">
        <v>0.3</v>
      </c>
    </row>
    <row r="7" spans="1:11" x14ac:dyDescent="0.25">
      <c r="A7" s="15" t="s">
        <v>34</v>
      </c>
      <c r="B7" s="19">
        <v>334</v>
      </c>
      <c r="C7" s="19">
        <v>1.9</v>
      </c>
      <c r="D7" s="19">
        <v>43.4</v>
      </c>
      <c r="E7" s="19">
        <v>333.97</v>
      </c>
      <c r="F7" s="19">
        <v>3.32</v>
      </c>
      <c r="G7" s="19">
        <v>1.08</v>
      </c>
    </row>
    <row r="8" spans="1:11" ht="15.75" thickBot="1" x14ac:dyDescent="0.3">
      <c r="A8" s="12" t="s">
        <v>12</v>
      </c>
      <c r="B8" s="19">
        <v>394</v>
      </c>
      <c r="C8" s="19">
        <v>2.6</v>
      </c>
      <c r="D8" s="19">
        <v>48.5</v>
      </c>
      <c r="E8" s="19">
        <v>393.92</v>
      </c>
      <c r="F8" s="19">
        <v>4.95</v>
      </c>
      <c r="G8" s="19">
        <v>2.78</v>
      </c>
    </row>
    <row r="9" spans="1:11" ht="15.75" thickBot="1" x14ac:dyDescent="0.3">
      <c r="A9" s="18" t="s">
        <v>36</v>
      </c>
      <c r="B9" s="19">
        <v>456</v>
      </c>
      <c r="C9" s="19">
        <v>3.4</v>
      </c>
      <c r="D9" s="19">
        <v>45.7</v>
      </c>
      <c r="E9" s="19">
        <v>455.84</v>
      </c>
      <c r="F9" s="19">
        <v>7.16</v>
      </c>
      <c r="G9" s="19">
        <v>5.15</v>
      </c>
    </row>
    <row r="10" spans="1:11" ht="15.75" thickBot="1" x14ac:dyDescent="0.3">
      <c r="A10" s="11" t="s">
        <v>11</v>
      </c>
      <c r="B10" s="19">
        <v>517</v>
      </c>
      <c r="C10" s="19">
        <v>3.7</v>
      </c>
      <c r="D10" s="19">
        <v>45.2</v>
      </c>
      <c r="E10" s="19">
        <v>516.72</v>
      </c>
      <c r="F10" s="19">
        <v>9.81</v>
      </c>
      <c r="G10" s="19">
        <v>7.84</v>
      </c>
    </row>
    <row r="11" spans="1:11" ht="15.75" thickBot="1" x14ac:dyDescent="0.3">
      <c r="A11" s="17" t="s">
        <v>35</v>
      </c>
      <c r="B11" s="19">
        <v>603</v>
      </c>
      <c r="C11" s="19">
        <v>4</v>
      </c>
      <c r="D11" s="19">
        <v>50.1</v>
      </c>
      <c r="E11" s="19">
        <v>602.52</v>
      </c>
      <c r="F11" s="19">
        <v>13.69</v>
      </c>
      <c r="G11" s="19">
        <v>12.11</v>
      </c>
    </row>
    <row r="12" spans="1:11" ht="15.75" thickBot="1" x14ac:dyDescent="0.3">
      <c r="A12" s="11" t="s">
        <v>10</v>
      </c>
      <c r="B12" s="19">
        <v>688</v>
      </c>
      <c r="C12" s="19">
        <v>4.8</v>
      </c>
      <c r="D12" s="19">
        <v>53.3</v>
      </c>
      <c r="E12" s="19">
        <v>687.27</v>
      </c>
      <c r="F12" s="19">
        <v>17.72</v>
      </c>
      <c r="G12" s="19">
        <v>17.239999999999998</v>
      </c>
    </row>
    <row r="13" spans="1:11" ht="15.75" thickBot="1" x14ac:dyDescent="0.3">
      <c r="A13" s="16" t="s">
        <v>37</v>
      </c>
      <c r="B13" s="19">
        <v>772</v>
      </c>
      <c r="C13" s="19">
        <v>5.9</v>
      </c>
      <c r="D13" s="19">
        <v>44.7</v>
      </c>
      <c r="E13" s="19">
        <v>770.91</v>
      </c>
      <c r="F13" s="19">
        <v>22.89</v>
      </c>
      <c r="G13" s="19">
        <v>23.09</v>
      </c>
    </row>
    <row r="14" spans="1:11" ht="15.75" thickBot="1" x14ac:dyDescent="0.3">
      <c r="A14" s="11" t="s">
        <v>29</v>
      </c>
      <c r="B14" s="19">
        <v>858</v>
      </c>
      <c r="C14" s="19">
        <v>6.3</v>
      </c>
      <c r="D14" s="19">
        <v>45</v>
      </c>
      <c r="E14" s="19">
        <v>856.42</v>
      </c>
      <c r="F14" s="19">
        <v>29.37</v>
      </c>
      <c r="G14" s="19">
        <v>29.54</v>
      </c>
    </row>
    <row r="15" spans="1:11" ht="15.75" thickBot="1" x14ac:dyDescent="0.3">
      <c r="A15" t="str">
        <f>INDEX(Lookup!E2:E5,Lookup!F2)</f>
        <v>Horizontal</v>
      </c>
      <c r="B15" s="19">
        <v>942</v>
      </c>
      <c r="C15" s="19">
        <v>6.5</v>
      </c>
      <c r="D15" s="19">
        <v>45.8</v>
      </c>
      <c r="E15" s="19">
        <v>939.9</v>
      </c>
      <c r="F15" s="19">
        <v>35.94</v>
      </c>
      <c r="G15" s="19">
        <v>36.200000000000003</v>
      </c>
    </row>
    <row r="16" spans="1:11" ht="15.75" thickBot="1" x14ac:dyDescent="0.3">
      <c r="A16" s="11" t="s">
        <v>13</v>
      </c>
      <c r="B16" s="19">
        <v>1026</v>
      </c>
      <c r="C16" s="19">
        <v>7.6</v>
      </c>
      <c r="D16" s="19">
        <v>43.1</v>
      </c>
      <c r="E16" s="19">
        <v>1023.26</v>
      </c>
      <c r="F16" s="19">
        <v>43.31</v>
      </c>
      <c r="G16" s="19">
        <v>43.41</v>
      </c>
    </row>
    <row r="17" spans="1:7" ht="15.75" thickBot="1" x14ac:dyDescent="0.3">
      <c r="A17" t="str">
        <f>INDEX(Lookup!A2:A4,Lookup!B2)</f>
        <v>True</v>
      </c>
      <c r="B17" s="19">
        <v>1111</v>
      </c>
      <c r="C17" s="19">
        <v>8.9</v>
      </c>
      <c r="D17" s="19">
        <v>39.6</v>
      </c>
      <c r="E17" s="19">
        <v>1107.3800000000001</v>
      </c>
      <c r="F17" s="19">
        <v>52.48</v>
      </c>
      <c r="G17" s="19">
        <v>51.44</v>
      </c>
    </row>
    <row r="18" spans="1:7" ht="15.75" thickBot="1" x14ac:dyDescent="0.3">
      <c r="A18" s="11" t="s">
        <v>15</v>
      </c>
      <c r="B18" s="19">
        <v>1196</v>
      </c>
      <c r="C18" s="19">
        <v>11.2</v>
      </c>
      <c r="D18" s="19">
        <v>38.9</v>
      </c>
      <c r="E18" s="19">
        <v>1191.07</v>
      </c>
      <c r="F18" s="19">
        <v>63.97</v>
      </c>
      <c r="G18" s="19">
        <v>60.82</v>
      </c>
    </row>
    <row r="19" spans="1:7" x14ac:dyDescent="0.25">
      <c r="A19" t="e">
        <f>INDEX(Lookup!C2:C12,Lookup!D2)</f>
        <v>#VALUE!</v>
      </c>
      <c r="B19" s="19">
        <v>1280</v>
      </c>
      <c r="C19" s="19">
        <v>13.3</v>
      </c>
      <c r="D19" s="19">
        <v>39.9</v>
      </c>
      <c r="E19" s="19">
        <v>1273.1500000000001</v>
      </c>
      <c r="F19" s="19">
        <v>77.739999999999995</v>
      </c>
      <c r="G19" s="19">
        <v>72.14</v>
      </c>
    </row>
    <row r="20" spans="1:7" x14ac:dyDescent="0.25">
      <c r="B20" s="19">
        <v>1364</v>
      </c>
      <c r="C20" s="19">
        <v>14.5</v>
      </c>
      <c r="D20" s="19">
        <v>42.7</v>
      </c>
      <c r="E20" s="19">
        <v>1354.69</v>
      </c>
      <c r="F20" s="19">
        <v>92.88</v>
      </c>
      <c r="G20" s="19">
        <v>85.47</v>
      </c>
    </row>
    <row r="21" spans="1:7" x14ac:dyDescent="0.25">
      <c r="B21" s="19">
        <v>1449</v>
      </c>
      <c r="C21" s="19">
        <v>16.2</v>
      </c>
      <c r="D21" s="19">
        <v>43.6</v>
      </c>
      <c r="E21" s="19">
        <v>1436.66</v>
      </c>
      <c r="F21" s="19">
        <v>109.29</v>
      </c>
      <c r="G21" s="19">
        <v>100.86</v>
      </c>
    </row>
    <row r="22" spans="1:7" x14ac:dyDescent="0.25">
      <c r="B22" s="19">
        <v>1532</v>
      </c>
      <c r="C22" s="19">
        <v>18</v>
      </c>
      <c r="D22" s="19">
        <v>44.7</v>
      </c>
      <c r="E22" s="19">
        <v>1515.99</v>
      </c>
      <c r="F22" s="19">
        <v>126.79</v>
      </c>
      <c r="G22" s="19">
        <v>117.87</v>
      </c>
    </row>
    <row r="23" spans="1:7" x14ac:dyDescent="0.25">
      <c r="B23" s="19">
        <v>1616</v>
      </c>
      <c r="C23" s="19">
        <v>20.2</v>
      </c>
      <c r="D23" s="19">
        <v>43.9</v>
      </c>
      <c r="E23" s="19">
        <v>1595.36</v>
      </c>
      <c r="F23" s="19">
        <v>146.46</v>
      </c>
      <c r="G23" s="19">
        <v>137.06</v>
      </c>
    </row>
    <row r="24" spans="1:7" x14ac:dyDescent="0.25">
      <c r="B24" s="19">
        <v>1700</v>
      </c>
      <c r="C24" s="19">
        <v>22.5</v>
      </c>
      <c r="D24" s="19">
        <v>43.2</v>
      </c>
      <c r="E24" s="19">
        <v>1673.59</v>
      </c>
      <c r="F24" s="19">
        <v>168.63</v>
      </c>
      <c r="G24" s="19">
        <v>158.12</v>
      </c>
    </row>
    <row r="25" spans="1:7" x14ac:dyDescent="0.25">
      <c r="B25" s="19">
        <v>1784</v>
      </c>
      <c r="C25" s="19">
        <v>24</v>
      </c>
      <c r="D25" s="19">
        <v>40.200000000000003</v>
      </c>
      <c r="E25" s="19">
        <v>1750.77</v>
      </c>
      <c r="F25" s="19">
        <v>193.4</v>
      </c>
      <c r="G25" s="19">
        <v>180.15</v>
      </c>
    </row>
    <row r="26" spans="1:7" x14ac:dyDescent="0.25">
      <c r="B26" s="19">
        <v>1821</v>
      </c>
      <c r="C26" s="19">
        <v>23.9</v>
      </c>
      <c r="D26" s="19">
        <v>39.6</v>
      </c>
      <c r="E26" s="19">
        <v>1784.58</v>
      </c>
      <c r="F26" s="19">
        <v>204.92</v>
      </c>
      <c r="G26" s="19">
        <v>189.78</v>
      </c>
    </row>
    <row r="27" spans="1:7" x14ac:dyDescent="0.25">
      <c r="B27" s="19">
        <v>1962</v>
      </c>
      <c r="C27" s="19">
        <v>23.51</v>
      </c>
      <c r="D27" s="19">
        <v>36.99</v>
      </c>
      <c r="E27" s="19">
        <v>1913.69</v>
      </c>
      <c r="F27" s="19">
        <v>249.4</v>
      </c>
      <c r="G27" s="19">
        <v>224.91</v>
      </c>
    </row>
    <row r="28" spans="1:7" x14ac:dyDescent="0.25">
      <c r="B28" s="19">
        <v>2057</v>
      </c>
      <c r="C28" s="19">
        <v>24.4</v>
      </c>
      <c r="D28" s="19">
        <v>40.119999999999997</v>
      </c>
      <c r="E28" s="19">
        <v>2000.51</v>
      </c>
      <c r="F28" s="19">
        <v>279.54000000000002</v>
      </c>
      <c r="G28" s="19">
        <v>248.96</v>
      </c>
    </row>
    <row r="29" spans="1:7" x14ac:dyDescent="0.25">
      <c r="B29" s="19">
        <v>2152</v>
      </c>
      <c r="C29" s="19">
        <v>24.21</v>
      </c>
      <c r="D29" s="19">
        <v>39.4</v>
      </c>
      <c r="E29" s="19">
        <v>2087.09</v>
      </c>
      <c r="F29" s="19">
        <v>309.58999999999997</v>
      </c>
      <c r="G29" s="19">
        <v>273.97000000000003</v>
      </c>
    </row>
    <row r="30" spans="1:7" x14ac:dyDescent="0.25">
      <c r="B30" s="19">
        <v>2248</v>
      </c>
      <c r="C30" s="19">
        <v>23.17</v>
      </c>
      <c r="D30" s="19">
        <v>43.8</v>
      </c>
      <c r="E30" s="19">
        <v>2175</v>
      </c>
      <c r="F30" s="19">
        <v>338.44</v>
      </c>
      <c r="G30" s="19">
        <v>299.54000000000002</v>
      </c>
    </row>
    <row r="31" spans="1:7" x14ac:dyDescent="0.25">
      <c r="B31" s="19">
        <v>2343</v>
      </c>
      <c r="C31" s="19">
        <v>22.51</v>
      </c>
      <c r="D31" s="19">
        <v>43.58</v>
      </c>
      <c r="E31" s="19">
        <v>2262.5500000000002</v>
      </c>
      <c r="F31" s="19">
        <v>365.1</v>
      </c>
      <c r="G31" s="19">
        <v>325.01</v>
      </c>
    </row>
    <row r="32" spans="1:7" x14ac:dyDescent="0.25">
      <c r="B32" s="19">
        <v>2438</v>
      </c>
      <c r="C32" s="19">
        <v>21.45</v>
      </c>
      <c r="D32" s="19">
        <v>43.77</v>
      </c>
      <c r="E32" s="19">
        <v>2350.65</v>
      </c>
      <c r="F32" s="19">
        <v>390.82</v>
      </c>
      <c r="G32" s="19">
        <v>349.56</v>
      </c>
    </row>
    <row r="33" spans="2:7" x14ac:dyDescent="0.25">
      <c r="B33" s="19">
        <v>2534</v>
      </c>
      <c r="C33" s="19">
        <v>20.5</v>
      </c>
      <c r="D33" s="19">
        <v>44</v>
      </c>
      <c r="E33" s="19">
        <v>2440.29</v>
      </c>
      <c r="F33" s="19">
        <v>415.59</v>
      </c>
      <c r="G33" s="19">
        <v>373.38</v>
      </c>
    </row>
    <row r="34" spans="2:7" x14ac:dyDescent="0.25">
      <c r="B34" s="19">
        <v>2629</v>
      </c>
      <c r="C34" s="19">
        <v>19.600000000000001</v>
      </c>
      <c r="D34" s="19">
        <v>45.15</v>
      </c>
      <c r="E34" s="19">
        <v>2529.5300000000002</v>
      </c>
      <c r="F34" s="19">
        <v>438.79</v>
      </c>
      <c r="G34" s="19">
        <v>396.23</v>
      </c>
    </row>
    <row r="35" spans="2:7" x14ac:dyDescent="0.25">
      <c r="B35" s="19">
        <v>2724</v>
      </c>
      <c r="C35" s="19">
        <v>18.14</v>
      </c>
      <c r="D35" s="19">
        <v>46</v>
      </c>
      <c r="E35" s="19">
        <v>2619.42</v>
      </c>
      <c r="F35" s="19">
        <v>460.3</v>
      </c>
      <c r="G35" s="19">
        <v>418.17</v>
      </c>
    </row>
    <row r="36" spans="2:7" x14ac:dyDescent="0.25">
      <c r="B36" s="19">
        <v>2819</v>
      </c>
      <c r="C36" s="19">
        <v>18.690000000000001</v>
      </c>
      <c r="D36" s="19">
        <v>46.14</v>
      </c>
      <c r="E36" s="19">
        <v>2709.55</v>
      </c>
      <c r="F36" s="19">
        <v>481.12</v>
      </c>
      <c r="G36" s="19">
        <v>439.78</v>
      </c>
    </row>
    <row r="37" spans="2:7" x14ac:dyDescent="0.25">
      <c r="B37" s="19">
        <v>2914</v>
      </c>
      <c r="C37" s="19">
        <v>17</v>
      </c>
      <c r="D37" s="19">
        <v>47.84</v>
      </c>
      <c r="E37" s="19">
        <v>2799.98</v>
      </c>
      <c r="F37" s="19">
        <v>500.99</v>
      </c>
      <c r="G37" s="19">
        <v>461.05</v>
      </c>
    </row>
    <row r="38" spans="2:7" x14ac:dyDescent="0.25">
      <c r="B38" s="19">
        <v>3104</v>
      </c>
      <c r="C38" s="19">
        <v>16.16</v>
      </c>
      <c r="D38" s="19">
        <v>39.200000000000003</v>
      </c>
      <c r="E38" s="19">
        <v>2982.11</v>
      </c>
      <c r="F38" s="19">
        <v>540.13</v>
      </c>
      <c r="G38" s="19">
        <v>498.36</v>
      </c>
    </row>
    <row r="39" spans="2:7" x14ac:dyDescent="0.25">
      <c r="B39" s="19">
        <v>3199</v>
      </c>
      <c r="C39" s="19">
        <v>14.61</v>
      </c>
      <c r="D39" s="19">
        <v>33.33</v>
      </c>
      <c r="E39" s="19">
        <v>3073.71</v>
      </c>
      <c r="F39" s="19">
        <v>560.39</v>
      </c>
      <c r="G39" s="19">
        <v>513.29999999999995</v>
      </c>
    </row>
    <row r="40" spans="2:7" x14ac:dyDescent="0.25">
      <c r="B40" s="19">
        <v>3294</v>
      </c>
      <c r="C40" s="19">
        <v>13.5</v>
      </c>
      <c r="D40" s="19">
        <v>31.94</v>
      </c>
      <c r="E40" s="19">
        <v>3165.86</v>
      </c>
      <c r="F40" s="19">
        <v>579.80999999999995</v>
      </c>
      <c r="G40" s="19">
        <v>525.75</v>
      </c>
    </row>
    <row r="41" spans="2:7" x14ac:dyDescent="0.25">
      <c r="B41" s="19">
        <v>3390</v>
      </c>
      <c r="C41" s="19">
        <v>10.89</v>
      </c>
      <c r="D41" s="19">
        <v>25.99</v>
      </c>
      <c r="E41" s="19">
        <v>3259.69</v>
      </c>
      <c r="F41" s="19">
        <v>597.48</v>
      </c>
      <c r="G41" s="19">
        <v>535.66</v>
      </c>
    </row>
    <row r="42" spans="2:7" x14ac:dyDescent="0.25">
      <c r="B42" s="19">
        <v>3485</v>
      </c>
      <c r="C42" s="19">
        <v>8.0299999999999994</v>
      </c>
      <c r="D42" s="19">
        <v>9.81</v>
      </c>
      <c r="E42" s="19">
        <v>3353.4</v>
      </c>
      <c r="F42" s="19">
        <v>612.09</v>
      </c>
      <c r="G42" s="19">
        <v>540.72</v>
      </c>
    </row>
    <row r="43" spans="2:7" x14ac:dyDescent="0.25">
      <c r="B43" s="19">
        <v>3676</v>
      </c>
      <c r="C43" s="19">
        <v>4.97</v>
      </c>
      <c r="D43" s="19">
        <v>337.25</v>
      </c>
      <c r="E43" s="19">
        <v>3543.21</v>
      </c>
      <c r="F43" s="19">
        <v>632.87</v>
      </c>
      <c r="G43" s="19">
        <v>539.79</v>
      </c>
    </row>
    <row r="44" spans="2:7" x14ac:dyDescent="0.25">
      <c r="B44" s="19">
        <v>3771</v>
      </c>
      <c r="C44" s="19">
        <v>2.94</v>
      </c>
      <c r="D44" s="19">
        <v>357.38</v>
      </c>
      <c r="E44" s="19">
        <v>3637.99</v>
      </c>
      <c r="F44" s="19">
        <v>639.1</v>
      </c>
      <c r="G44" s="19">
        <v>538.09</v>
      </c>
    </row>
    <row r="45" spans="2:7" x14ac:dyDescent="0.25">
      <c r="B45" s="19">
        <v>3867</v>
      </c>
      <c r="C45" s="19">
        <v>1.92</v>
      </c>
      <c r="D45" s="19">
        <v>344.39</v>
      </c>
      <c r="E45" s="19">
        <v>3733.9</v>
      </c>
      <c r="F45" s="19">
        <v>643.11</v>
      </c>
      <c r="G45" s="19">
        <v>537.54999999999995</v>
      </c>
    </row>
    <row r="46" spans="2:7" x14ac:dyDescent="0.25">
      <c r="B46" s="19">
        <v>3962</v>
      </c>
      <c r="C46" s="19">
        <v>1.5</v>
      </c>
      <c r="D46" s="19">
        <v>326.42</v>
      </c>
      <c r="E46" s="19">
        <v>3828.86</v>
      </c>
      <c r="F46" s="19">
        <v>645.67999999999995</v>
      </c>
      <c r="G46" s="19">
        <v>536.42999999999995</v>
      </c>
    </row>
    <row r="47" spans="2:7" x14ac:dyDescent="0.25">
      <c r="B47" s="19">
        <v>4057</v>
      </c>
      <c r="C47" s="19">
        <v>1.08</v>
      </c>
      <c r="D47" s="19">
        <v>323</v>
      </c>
      <c r="E47" s="19">
        <v>3923.83</v>
      </c>
      <c r="F47" s="19">
        <v>647.42999999999995</v>
      </c>
      <c r="G47" s="19">
        <v>535.20000000000005</v>
      </c>
    </row>
    <row r="48" spans="2:7" x14ac:dyDescent="0.25">
      <c r="B48" s="19">
        <v>4152</v>
      </c>
      <c r="C48" s="19">
        <v>0.99</v>
      </c>
      <c r="D48" s="19">
        <v>307.29000000000002</v>
      </c>
      <c r="E48" s="19">
        <v>4018.82</v>
      </c>
      <c r="F48" s="19">
        <v>648.64</v>
      </c>
      <c r="G48" s="19">
        <v>534.01</v>
      </c>
    </row>
    <row r="49" spans="2:7" x14ac:dyDescent="0.25">
      <c r="B49" s="19">
        <v>4247</v>
      </c>
      <c r="C49" s="19">
        <v>0.99</v>
      </c>
      <c r="D49" s="19">
        <v>287.95999999999998</v>
      </c>
      <c r="E49" s="19">
        <v>4113.8100000000004</v>
      </c>
      <c r="F49" s="19">
        <v>649.39</v>
      </c>
      <c r="G49" s="19">
        <v>532.58000000000004</v>
      </c>
    </row>
    <row r="50" spans="2:7" x14ac:dyDescent="0.25">
      <c r="B50" s="19">
        <v>4342</v>
      </c>
      <c r="C50" s="19">
        <v>1.29</v>
      </c>
      <c r="D50" s="19">
        <v>279.7</v>
      </c>
      <c r="E50" s="19">
        <v>4208.79</v>
      </c>
      <c r="F50" s="19">
        <v>649.83000000000004</v>
      </c>
      <c r="G50" s="19">
        <v>530.74</v>
      </c>
    </row>
    <row r="51" spans="2:7" x14ac:dyDescent="0.25">
      <c r="B51" s="19">
        <v>4533</v>
      </c>
      <c r="C51" s="19">
        <v>1.66</v>
      </c>
      <c r="D51" s="19">
        <v>269.83</v>
      </c>
      <c r="E51" s="19">
        <v>4399.72</v>
      </c>
      <c r="F51" s="19">
        <v>650.17999999999995</v>
      </c>
      <c r="G51" s="19">
        <v>525.86</v>
      </c>
    </row>
    <row r="52" spans="2:7" x14ac:dyDescent="0.25">
      <c r="B52" s="19">
        <v>4627</v>
      </c>
      <c r="C52" s="19">
        <v>1.81</v>
      </c>
      <c r="D52" s="19">
        <v>316.70999999999998</v>
      </c>
      <c r="E52" s="19">
        <v>4493.68</v>
      </c>
      <c r="F52" s="19">
        <v>651.26</v>
      </c>
      <c r="G52" s="19">
        <v>523.48</v>
      </c>
    </row>
    <row r="53" spans="2:7" x14ac:dyDescent="0.25">
      <c r="B53" s="19">
        <v>4722</v>
      </c>
      <c r="C53" s="19">
        <v>0.68</v>
      </c>
      <c r="D53" s="19">
        <v>292.20999999999998</v>
      </c>
      <c r="E53" s="19">
        <v>4588.66</v>
      </c>
      <c r="F53" s="19">
        <v>652.55999999999995</v>
      </c>
      <c r="G53" s="19">
        <v>521.92999999999995</v>
      </c>
    </row>
    <row r="54" spans="2:7" x14ac:dyDescent="0.25">
      <c r="B54" s="19">
        <v>4818</v>
      </c>
      <c r="C54" s="19">
        <v>0.84</v>
      </c>
      <c r="D54" s="19">
        <v>194.4</v>
      </c>
      <c r="E54" s="19">
        <v>4684.66</v>
      </c>
      <c r="F54" s="19">
        <v>652.1</v>
      </c>
      <c r="G54" s="19">
        <v>521.22</v>
      </c>
    </row>
    <row r="55" spans="2:7" x14ac:dyDescent="0.25">
      <c r="B55" s="19">
        <v>4913</v>
      </c>
      <c r="C55" s="19">
        <v>1.27</v>
      </c>
      <c r="D55" s="19">
        <v>217.18</v>
      </c>
      <c r="E55" s="19">
        <v>4779.6400000000003</v>
      </c>
      <c r="F55" s="19">
        <v>650.58000000000004</v>
      </c>
      <c r="G55" s="19">
        <v>520.41</v>
      </c>
    </row>
    <row r="56" spans="2:7" x14ac:dyDescent="0.25">
      <c r="B56" s="19">
        <v>5008</v>
      </c>
      <c r="C56" s="19">
        <v>1.3</v>
      </c>
      <c r="D56" s="19">
        <v>215.45</v>
      </c>
      <c r="E56" s="19">
        <v>4874.62</v>
      </c>
      <c r="F56" s="19">
        <v>648.87</v>
      </c>
      <c r="G56" s="19">
        <v>519.15</v>
      </c>
    </row>
    <row r="57" spans="2:7" x14ac:dyDescent="0.25">
      <c r="B57" s="19">
        <v>5104</v>
      </c>
      <c r="C57" s="19">
        <v>0.26</v>
      </c>
      <c r="D57" s="19">
        <v>77.88</v>
      </c>
      <c r="E57" s="19">
        <v>4970.6099999999997</v>
      </c>
      <c r="F57" s="19">
        <v>648.03</v>
      </c>
      <c r="G57" s="19">
        <v>518.73</v>
      </c>
    </row>
    <row r="58" spans="2:7" x14ac:dyDescent="0.25">
      <c r="B58" s="19">
        <v>5199</v>
      </c>
      <c r="C58" s="19">
        <v>0.9</v>
      </c>
      <c r="D58" s="19">
        <v>344.54</v>
      </c>
      <c r="E58" s="19">
        <v>5065.6000000000004</v>
      </c>
      <c r="F58" s="19">
        <v>648.79</v>
      </c>
      <c r="G58" s="19">
        <v>518.75</v>
      </c>
    </row>
    <row r="59" spans="2:7" x14ac:dyDescent="0.25">
      <c r="B59" s="19">
        <v>5294</v>
      </c>
      <c r="C59" s="19">
        <v>0.73</v>
      </c>
      <c r="D59" s="19">
        <v>316.74</v>
      </c>
      <c r="E59" s="19">
        <v>5160.6000000000004</v>
      </c>
      <c r="F59" s="19">
        <v>649.95000000000005</v>
      </c>
      <c r="G59" s="19">
        <v>518.13</v>
      </c>
    </row>
    <row r="60" spans="2:7" x14ac:dyDescent="0.25">
      <c r="B60" s="19">
        <v>5389</v>
      </c>
      <c r="C60" s="19">
        <v>0.79</v>
      </c>
      <c r="D60" s="19">
        <v>326.64999999999998</v>
      </c>
      <c r="E60" s="19">
        <v>5255.59</v>
      </c>
      <c r="F60" s="19">
        <v>650.94000000000005</v>
      </c>
      <c r="G60" s="19">
        <v>517.36</v>
      </c>
    </row>
    <row r="61" spans="2:7" x14ac:dyDescent="0.25">
      <c r="B61" s="19">
        <v>5484</v>
      </c>
      <c r="C61" s="19">
        <v>1.22</v>
      </c>
      <c r="D61" s="19">
        <v>319.12</v>
      </c>
      <c r="E61" s="19">
        <v>5350.57</v>
      </c>
      <c r="F61" s="19">
        <v>652.25</v>
      </c>
      <c r="G61" s="19">
        <v>516.34</v>
      </c>
    </row>
    <row r="62" spans="2:7" x14ac:dyDescent="0.25">
      <c r="B62" s="19">
        <v>5580</v>
      </c>
      <c r="C62" s="19">
        <v>1.61</v>
      </c>
      <c r="D62" s="19">
        <v>112.59</v>
      </c>
      <c r="E62" s="19">
        <v>5446.56</v>
      </c>
      <c r="F62" s="19">
        <v>652.5</v>
      </c>
      <c r="G62" s="19">
        <v>516.91</v>
      </c>
    </row>
    <row r="63" spans="2:7" x14ac:dyDescent="0.25">
      <c r="B63" s="19">
        <v>5675</v>
      </c>
      <c r="C63" s="19">
        <v>2.2999999999999998</v>
      </c>
      <c r="D63" s="19">
        <v>141.24</v>
      </c>
      <c r="E63" s="19">
        <v>5541.51</v>
      </c>
      <c r="F63" s="19">
        <v>650.5</v>
      </c>
      <c r="G63" s="19">
        <v>519.34</v>
      </c>
    </row>
    <row r="64" spans="2:7" x14ac:dyDescent="0.25">
      <c r="B64" s="19">
        <v>5771</v>
      </c>
      <c r="C64" s="19">
        <v>2.11</v>
      </c>
      <c r="D64" s="19">
        <v>133.53</v>
      </c>
      <c r="E64" s="19">
        <v>5637.44</v>
      </c>
      <c r="F64" s="19">
        <v>647.79</v>
      </c>
      <c r="G64" s="19">
        <v>521.83000000000004</v>
      </c>
    </row>
    <row r="65" spans="2:7" x14ac:dyDescent="0.25">
      <c r="B65" s="19">
        <v>5866</v>
      </c>
      <c r="C65" s="19">
        <v>1.8</v>
      </c>
      <c r="D65" s="19">
        <v>114.25</v>
      </c>
      <c r="E65" s="19">
        <v>5732.38</v>
      </c>
      <c r="F65" s="19">
        <v>645.97</v>
      </c>
      <c r="G65" s="19">
        <v>524.45000000000005</v>
      </c>
    </row>
    <row r="66" spans="2:7" x14ac:dyDescent="0.25">
      <c r="B66" s="19">
        <v>5961</v>
      </c>
      <c r="C66" s="19">
        <v>1.38</v>
      </c>
      <c r="D66" s="19">
        <v>101.96</v>
      </c>
      <c r="E66" s="19">
        <v>5827.35</v>
      </c>
      <c r="F66" s="19">
        <v>645.12</v>
      </c>
      <c r="G66" s="19">
        <v>526.92999999999995</v>
      </c>
    </row>
    <row r="67" spans="2:7" x14ac:dyDescent="0.25">
      <c r="B67" s="19">
        <v>6056</v>
      </c>
      <c r="C67" s="19">
        <v>1.53</v>
      </c>
      <c r="D67" s="19">
        <v>97.11</v>
      </c>
      <c r="E67" s="19">
        <v>5922.31</v>
      </c>
      <c r="F67" s="19">
        <v>644.72</v>
      </c>
      <c r="G67" s="19">
        <v>529.30999999999995</v>
      </c>
    </row>
    <row r="68" spans="2:7" x14ac:dyDescent="0.25">
      <c r="B68" s="19">
        <v>6151</v>
      </c>
      <c r="C68" s="19">
        <v>0.64</v>
      </c>
      <c r="D68" s="19">
        <v>179.28</v>
      </c>
      <c r="E68" s="19">
        <v>6017.3</v>
      </c>
      <c r="F68" s="19">
        <v>644.04</v>
      </c>
      <c r="G68" s="19">
        <v>530.58000000000004</v>
      </c>
    </row>
    <row r="69" spans="2:7" x14ac:dyDescent="0.25">
      <c r="B69" s="19">
        <v>6246</v>
      </c>
      <c r="C69" s="19">
        <v>0.84</v>
      </c>
      <c r="D69" s="19">
        <v>234.92</v>
      </c>
      <c r="E69" s="19">
        <v>6112.29</v>
      </c>
      <c r="F69" s="19">
        <v>643.11</v>
      </c>
      <c r="G69" s="19">
        <v>530.01</v>
      </c>
    </row>
    <row r="70" spans="2:7" x14ac:dyDescent="0.25">
      <c r="B70" s="19">
        <v>6341</v>
      </c>
      <c r="C70" s="19">
        <v>0.68</v>
      </c>
      <c r="D70" s="19">
        <v>218.94</v>
      </c>
      <c r="E70" s="19">
        <v>6207.29</v>
      </c>
      <c r="F70" s="19">
        <v>642.27</v>
      </c>
      <c r="G70" s="19">
        <v>529.09</v>
      </c>
    </row>
    <row r="71" spans="2:7" x14ac:dyDescent="0.25">
      <c r="B71" s="19">
        <v>6436</v>
      </c>
      <c r="C71" s="19">
        <v>0.19</v>
      </c>
      <c r="D71" s="19">
        <v>196.52</v>
      </c>
      <c r="E71" s="19">
        <v>6302.28</v>
      </c>
      <c r="F71" s="19">
        <v>641.67999999999995</v>
      </c>
      <c r="G71" s="19">
        <v>528.69000000000005</v>
      </c>
    </row>
    <row r="72" spans="2:7" x14ac:dyDescent="0.25">
      <c r="B72" s="19">
        <v>6531</v>
      </c>
      <c r="C72" s="19">
        <v>7.0000000000000007E-2</v>
      </c>
      <c r="D72" s="19">
        <v>24.08</v>
      </c>
      <c r="E72" s="19">
        <v>6397.28</v>
      </c>
      <c r="F72" s="19">
        <v>641.58000000000004</v>
      </c>
      <c r="G72" s="19">
        <v>528.66999999999996</v>
      </c>
    </row>
    <row r="73" spans="2:7" x14ac:dyDescent="0.25">
      <c r="B73" s="19">
        <v>6625</v>
      </c>
      <c r="C73" s="19">
        <v>0.51</v>
      </c>
      <c r="D73" s="19">
        <v>18.23</v>
      </c>
      <c r="E73" s="19">
        <v>6491.28</v>
      </c>
      <c r="F73" s="19">
        <v>642.03</v>
      </c>
      <c r="G73" s="19">
        <v>528.82000000000005</v>
      </c>
    </row>
    <row r="74" spans="2:7" x14ac:dyDescent="0.25">
      <c r="B74" s="19">
        <v>6719</v>
      </c>
      <c r="C74" s="19">
        <v>0.98</v>
      </c>
      <c r="D74" s="19">
        <v>3.62</v>
      </c>
      <c r="E74" s="19">
        <v>6585.27</v>
      </c>
      <c r="F74" s="19">
        <v>643.23</v>
      </c>
      <c r="G74" s="19">
        <v>529</v>
      </c>
    </row>
    <row r="75" spans="2:7" x14ac:dyDescent="0.25">
      <c r="B75" s="19">
        <v>6814</v>
      </c>
      <c r="C75" s="19">
        <v>4.57</v>
      </c>
      <c r="D75" s="19">
        <v>187.32</v>
      </c>
      <c r="E75" s="19">
        <v>6680.19</v>
      </c>
      <c r="F75" s="19">
        <v>640.28</v>
      </c>
      <c r="G75" s="19">
        <v>528.57000000000005</v>
      </c>
    </row>
    <row r="76" spans="2:7" x14ac:dyDescent="0.25">
      <c r="B76" s="19">
        <v>6910</v>
      </c>
      <c r="C76" s="19">
        <v>13.25</v>
      </c>
      <c r="D76" s="19">
        <v>182.42</v>
      </c>
      <c r="E76" s="19">
        <v>6774.94</v>
      </c>
      <c r="F76" s="19">
        <v>625.47</v>
      </c>
      <c r="G76" s="19">
        <v>527.62</v>
      </c>
    </row>
    <row r="77" spans="2:7" x14ac:dyDescent="0.25">
      <c r="B77" s="19">
        <v>7004</v>
      </c>
      <c r="C77" s="19">
        <v>19.28</v>
      </c>
      <c r="D77" s="19">
        <v>181.86</v>
      </c>
      <c r="E77" s="19">
        <v>6865.14</v>
      </c>
      <c r="F77" s="19">
        <v>599.16999999999996</v>
      </c>
      <c r="G77" s="19">
        <v>526.66</v>
      </c>
    </row>
    <row r="78" spans="2:7" x14ac:dyDescent="0.25">
      <c r="B78" s="19">
        <v>7100</v>
      </c>
      <c r="C78" s="19">
        <v>22.07</v>
      </c>
      <c r="D78" s="19">
        <v>186</v>
      </c>
      <c r="E78" s="19">
        <v>6954.95</v>
      </c>
      <c r="F78" s="19">
        <v>565.39</v>
      </c>
      <c r="G78" s="19">
        <v>524.26</v>
      </c>
    </row>
    <row r="79" spans="2:7" x14ac:dyDescent="0.25">
      <c r="B79" s="19">
        <v>7195</v>
      </c>
      <c r="C79" s="19">
        <v>29.9</v>
      </c>
      <c r="D79" s="19">
        <v>180.96</v>
      </c>
      <c r="E79" s="19">
        <v>7040.29</v>
      </c>
      <c r="F79" s="19">
        <v>523.89</v>
      </c>
      <c r="G79" s="19">
        <v>521.99</v>
      </c>
    </row>
    <row r="80" spans="2:7" x14ac:dyDescent="0.25">
      <c r="B80" s="19">
        <v>7290</v>
      </c>
      <c r="C80" s="19">
        <v>43.39</v>
      </c>
      <c r="D80" s="19">
        <v>176.59</v>
      </c>
      <c r="E80" s="19">
        <v>7116.35</v>
      </c>
      <c r="F80" s="19">
        <v>467.37</v>
      </c>
      <c r="G80" s="19">
        <v>523.54999999999995</v>
      </c>
    </row>
    <row r="81" spans="2:7" x14ac:dyDescent="0.25">
      <c r="B81" s="19">
        <v>7385</v>
      </c>
      <c r="C81" s="19">
        <v>53.57</v>
      </c>
      <c r="D81" s="19">
        <v>181.19</v>
      </c>
      <c r="E81" s="19">
        <v>7179.26</v>
      </c>
      <c r="F81" s="19">
        <v>396.38</v>
      </c>
      <c r="G81" s="19">
        <v>524.70000000000005</v>
      </c>
    </row>
    <row r="82" spans="2:7" x14ac:dyDescent="0.25">
      <c r="B82" s="19">
        <v>7480</v>
      </c>
      <c r="C82" s="19">
        <v>62.05</v>
      </c>
      <c r="D82" s="19">
        <v>182.94</v>
      </c>
      <c r="E82" s="19">
        <v>7229.83</v>
      </c>
      <c r="F82" s="19">
        <v>316.12</v>
      </c>
      <c r="G82" s="19">
        <v>521.75</v>
      </c>
    </row>
    <row r="83" spans="2:7" x14ac:dyDescent="0.25">
      <c r="B83" s="19">
        <v>7575</v>
      </c>
      <c r="C83" s="19">
        <v>68.650000000000006</v>
      </c>
      <c r="D83" s="19">
        <v>182.29</v>
      </c>
      <c r="E83" s="19">
        <v>7269.43</v>
      </c>
      <c r="F83" s="19">
        <v>229.91</v>
      </c>
      <c r="G83" s="19">
        <v>517.82000000000005</v>
      </c>
    </row>
    <row r="84" spans="2:7" x14ac:dyDescent="0.25">
      <c r="B84" s="19">
        <v>7671</v>
      </c>
      <c r="C84" s="19">
        <v>72.88</v>
      </c>
      <c r="D84" s="19">
        <v>182.35</v>
      </c>
      <c r="E84" s="19">
        <v>7301.05</v>
      </c>
      <c r="F84" s="19">
        <v>139.37</v>
      </c>
      <c r="G84" s="19">
        <v>514.15</v>
      </c>
    </row>
    <row r="85" spans="2:7" x14ac:dyDescent="0.25">
      <c r="B85" s="19">
        <v>7766</v>
      </c>
      <c r="C85" s="19">
        <v>79.430000000000007</v>
      </c>
      <c r="D85" s="19">
        <v>183.26</v>
      </c>
      <c r="E85" s="19">
        <v>7323.77</v>
      </c>
      <c r="F85" s="19">
        <v>47.29</v>
      </c>
      <c r="G85" s="19">
        <v>509.63</v>
      </c>
    </row>
    <row r="86" spans="2:7" x14ac:dyDescent="0.25">
      <c r="B86" s="19">
        <v>7861</v>
      </c>
      <c r="C86" s="19">
        <v>88.05</v>
      </c>
      <c r="D86" s="19">
        <v>185.35</v>
      </c>
      <c r="E86" s="19">
        <v>7334.12</v>
      </c>
      <c r="F86" s="19">
        <v>-46.78</v>
      </c>
      <c r="G86" s="19">
        <v>502.53</v>
      </c>
    </row>
    <row r="87" spans="2:7" x14ac:dyDescent="0.25">
      <c r="B87" s="19">
        <v>7956</v>
      </c>
      <c r="C87" s="19">
        <v>89.2</v>
      </c>
      <c r="D87" s="19">
        <v>182.01</v>
      </c>
      <c r="E87" s="19">
        <v>7336.4</v>
      </c>
      <c r="F87" s="19">
        <v>-141.54</v>
      </c>
      <c r="G87" s="19">
        <v>496.44</v>
      </c>
    </row>
    <row r="88" spans="2:7" x14ac:dyDescent="0.25">
      <c r="B88" s="19">
        <v>8051</v>
      </c>
      <c r="C88" s="19">
        <v>90.6</v>
      </c>
      <c r="D88" s="19">
        <v>181.57</v>
      </c>
      <c r="E88" s="19">
        <v>7336.56</v>
      </c>
      <c r="F88" s="19">
        <v>-236.5</v>
      </c>
      <c r="G88" s="19">
        <v>493.47</v>
      </c>
    </row>
    <row r="89" spans="2:7" x14ac:dyDescent="0.25">
      <c r="B89" s="19">
        <v>8146</v>
      </c>
      <c r="C89" s="19">
        <v>89.46</v>
      </c>
      <c r="D89" s="19">
        <v>179.33</v>
      </c>
      <c r="E89" s="19">
        <v>7336.51</v>
      </c>
      <c r="F89" s="19">
        <v>-331.48</v>
      </c>
      <c r="G89" s="19">
        <v>492.73</v>
      </c>
    </row>
    <row r="90" spans="2:7" x14ac:dyDescent="0.25">
      <c r="B90" s="19">
        <v>8240</v>
      </c>
      <c r="C90" s="19">
        <v>90.1</v>
      </c>
      <c r="D90" s="19">
        <v>178.48</v>
      </c>
      <c r="E90" s="19">
        <v>7336.88</v>
      </c>
      <c r="F90" s="19">
        <v>-425.47</v>
      </c>
      <c r="G90" s="19">
        <v>494.52</v>
      </c>
    </row>
    <row r="91" spans="2:7" x14ac:dyDescent="0.25">
      <c r="B91" s="19">
        <v>8336</v>
      </c>
      <c r="C91" s="19">
        <v>90.74</v>
      </c>
      <c r="D91" s="19">
        <v>177.78</v>
      </c>
      <c r="E91" s="19">
        <v>7336.17</v>
      </c>
      <c r="F91" s="19">
        <v>-521.41</v>
      </c>
      <c r="G91" s="19">
        <v>497.66</v>
      </c>
    </row>
    <row r="92" spans="2:7" x14ac:dyDescent="0.25">
      <c r="B92" s="19">
        <v>8431</v>
      </c>
      <c r="C92" s="19">
        <v>92.75</v>
      </c>
      <c r="D92" s="19">
        <v>178.6</v>
      </c>
      <c r="E92" s="19">
        <v>7333.28</v>
      </c>
      <c r="F92" s="19">
        <v>-616.30999999999995</v>
      </c>
      <c r="G92" s="19">
        <v>500.66</v>
      </c>
    </row>
    <row r="93" spans="2:7" x14ac:dyDescent="0.25">
      <c r="B93" s="19">
        <v>8621</v>
      </c>
      <c r="C93" s="19">
        <v>91.21</v>
      </c>
      <c r="D93" s="19">
        <v>178.94</v>
      </c>
      <c r="E93" s="19">
        <v>7326.71</v>
      </c>
      <c r="F93" s="19">
        <v>-806.15</v>
      </c>
      <c r="G93" s="19">
        <v>504.73</v>
      </c>
    </row>
    <row r="94" spans="2:7" x14ac:dyDescent="0.25">
      <c r="B94" s="19">
        <v>8716</v>
      </c>
      <c r="C94" s="19">
        <v>89.46</v>
      </c>
      <c r="D94" s="19">
        <v>180.03</v>
      </c>
      <c r="E94" s="19">
        <v>7326.16</v>
      </c>
      <c r="F94" s="19">
        <v>-901.14</v>
      </c>
      <c r="G94" s="19">
        <v>505.58</v>
      </c>
    </row>
    <row r="95" spans="2:7" x14ac:dyDescent="0.25">
      <c r="B95" s="19">
        <v>8810</v>
      </c>
      <c r="C95" s="19">
        <v>89.97</v>
      </c>
      <c r="D95" s="19">
        <v>180.62</v>
      </c>
      <c r="E95" s="19">
        <v>7326.63</v>
      </c>
      <c r="F95" s="19">
        <v>-995.14</v>
      </c>
      <c r="G95" s="19">
        <v>505.05</v>
      </c>
    </row>
    <row r="96" spans="2:7" x14ac:dyDescent="0.25">
      <c r="B96" s="19">
        <v>8906</v>
      </c>
      <c r="C96" s="19">
        <v>90.47</v>
      </c>
      <c r="D96" s="19">
        <v>180.62</v>
      </c>
      <c r="E96" s="19">
        <v>7326.26</v>
      </c>
      <c r="F96" s="19">
        <v>-1091.1300000000001</v>
      </c>
      <c r="G96" s="19">
        <v>504.01</v>
      </c>
    </row>
    <row r="97" spans="2:7" x14ac:dyDescent="0.25">
      <c r="B97" s="19">
        <v>9001</v>
      </c>
      <c r="C97" s="19">
        <v>91.81</v>
      </c>
      <c r="D97" s="19">
        <v>180.02</v>
      </c>
      <c r="E97" s="19">
        <v>7324.37</v>
      </c>
      <c r="F97" s="19">
        <v>-1186.1099999999999</v>
      </c>
      <c r="G97" s="19">
        <v>503.48</v>
      </c>
    </row>
    <row r="98" spans="2:7" x14ac:dyDescent="0.25">
      <c r="B98" s="19">
        <v>9094</v>
      </c>
      <c r="C98" s="19">
        <v>91.78</v>
      </c>
      <c r="D98" s="19">
        <v>178.85</v>
      </c>
      <c r="E98" s="19">
        <v>7321.45</v>
      </c>
      <c r="F98" s="19">
        <v>-1279.05</v>
      </c>
      <c r="G98" s="19">
        <v>504.4</v>
      </c>
    </row>
    <row r="99" spans="2:7" x14ac:dyDescent="0.25">
      <c r="B99" s="19">
        <v>9187</v>
      </c>
      <c r="C99" s="19">
        <v>91.04</v>
      </c>
      <c r="D99" s="19">
        <v>178.52</v>
      </c>
      <c r="E99" s="19">
        <v>7319.17</v>
      </c>
      <c r="F99" s="19">
        <v>-1372</v>
      </c>
      <c r="G99" s="19">
        <v>506.53</v>
      </c>
    </row>
    <row r="100" spans="2:7" x14ac:dyDescent="0.25">
      <c r="B100" s="19">
        <v>9283</v>
      </c>
      <c r="C100" s="19">
        <v>92.25</v>
      </c>
      <c r="D100" s="19">
        <v>178.13</v>
      </c>
      <c r="E100" s="19">
        <v>7316.41</v>
      </c>
      <c r="F100" s="19">
        <v>-1467.92</v>
      </c>
      <c r="G100" s="19">
        <v>509.34</v>
      </c>
    </row>
    <row r="101" spans="2:7" x14ac:dyDescent="0.25">
      <c r="B101" s="19">
        <v>9378</v>
      </c>
      <c r="C101" s="19">
        <v>91.11</v>
      </c>
      <c r="D101" s="19">
        <v>178.98</v>
      </c>
      <c r="E101" s="19">
        <v>7313.63</v>
      </c>
      <c r="F101" s="19">
        <v>-1562.85</v>
      </c>
      <c r="G101" s="19">
        <v>511.73</v>
      </c>
    </row>
    <row r="102" spans="2:7" x14ac:dyDescent="0.25">
      <c r="B102" s="19">
        <v>9471</v>
      </c>
      <c r="C102" s="19">
        <v>89.1</v>
      </c>
      <c r="D102" s="19">
        <v>179.16</v>
      </c>
      <c r="E102" s="19">
        <v>7313.45</v>
      </c>
      <c r="F102" s="19">
        <v>-1655.83</v>
      </c>
      <c r="G102" s="19">
        <v>513.24</v>
      </c>
    </row>
    <row r="103" spans="2:7" x14ac:dyDescent="0.25">
      <c r="B103" s="19">
        <v>9566</v>
      </c>
      <c r="C103" s="19">
        <v>90.47</v>
      </c>
      <c r="D103" s="19">
        <v>178.3</v>
      </c>
      <c r="E103" s="19">
        <v>7313.81</v>
      </c>
      <c r="F103" s="19">
        <v>-1750.8</v>
      </c>
      <c r="G103" s="19">
        <v>515.35</v>
      </c>
    </row>
    <row r="104" spans="2:7" x14ac:dyDescent="0.25">
      <c r="B104" s="19">
        <v>9661</v>
      </c>
      <c r="C104" s="19">
        <v>89.46</v>
      </c>
      <c r="D104" s="19">
        <v>179.71</v>
      </c>
      <c r="E104" s="19">
        <v>7313.87</v>
      </c>
      <c r="F104" s="19">
        <v>-1845.78</v>
      </c>
      <c r="G104" s="19">
        <v>517</v>
      </c>
    </row>
    <row r="105" spans="2:7" x14ac:dyDescent="0.25">
      <c r="B105" s="19">
        <v>9757</v>
      </c>
      <c r="C105" s="19">
        <v>90.7</v>
      </c>
      <c r="D105" s="19">
        <v>178.44</v>
      </c>
      <c r="E105" s="19">
        <v>7313.74</v>
      </c>
      <c r="F105" s="19">
        <v>-1941.77</v>
      </c>
      <c r="G105" s="19">
        <v>518.54999999999995</v>
      </c>
    </row>
    <row r="106" spans="2:7" x14ac:dyDescent="0.25">
      <c r="B106" s="19">
        <v>9852</v>
      </c>
      <c r="C106" s="19">
        <v>88.93</v>
      </c>
      <c r="D106" s="19">
        <v>179.63</v>
      </c>
      <c r="E106" s="19">
        <v>7314.04</v>
      </c>
      <c r="F106" s="19">
        <v>-2036.75</v>
      </c>
      <c r="G106" s="19">
        <v>520.15</v>
      </c>
    </row>
    <row r="107" spans="2:7" x14ac:dyDescent="0.25">
      <c r="B107" s="19">
        <v>9947</v>
      </c>
      <c r="C107" s="19">
        <v>90.4</v>
      </c>
      <c r="D107" s="19">
        <v>178.94</v>
      </c>
      <c r="E107" s="19">
        <v>7314.6</v>
      </c>
      <c r="F107" s="19">
        <v>-2131.7399999999998</v>
      </c>
      <c r="G107" s="19">
        <v>521.33000000000004</v>
      </c>
    </row>
    <row r="108" spans="2:7" x14ac:dyDescent="0.25">
      <c r="B108" s="19">
        <v>10042</v>
      </c>
      <c r="C108" s="19">
        <v>90.1</v>
      </c>
      <c r="D108" s="19">
        <v>180.47</v>
      </c>
      <c r="E108" s="19">
        <v>7314.18</v>
      </c>
      <c r="F108" s="19">
        <v>-2226.73</v>
      </c>
      <c r="G108" s="19">
        <v>521.82000000000005</v>
      </c>
    </row>
    <row r="109" spans="2:7" x14ac:dyDescent="0.25">
      <c r="B109" s="19">
        <v>10138</v>
      </c>
      <c r="C109" s="19">
        <v>88.76</v>
      </c>
      <c r="D109" s="19">
        <v>180.74</v>
      </c>
      <c r="E109" s="19">
        <v>7315.14</v>
      </c>
      <c r="F109" s="19">
        <v>-2322.7199999999998</v>
      </c>
      <c r="G109" s="19">
        <v>520.80999999999995</v>
      </c>
    </row>
    <row r="110" spans="2:7" x14ac:dyDescent="0.25">
      <c r="B110" s="19">
        <v>10233</v>
      </c>
      <c r="C110" s="19">
        <v>88.39</v>
      </c>
      <c r="D110" s="19">
        <v>180.86</v>
      </c>
      <c r="E110" s="19">
        <v>7317.5</v>
      </c>
      <c r="F110" s="19">
        <v>-2417.6799999999998</v>
      </c>
      <c r="G110" s="19">
        <v>519.48</v>
      </c>
    </row>
    <row r="111" spans="2:7" x14ac:dyDescent="0.25">
      <c r="B111" s="19">
        <v>10328</v>
      </c>
      <c r="C111" s="19">
        <v>89.93</v>
      </c>
      <c r="D111" s="19">
        <v>180.51</v>
      </c>
      <c r="E111" s="19">
        <v>7318.89</v>
      </c>
      <c r="F111" s="19">
        <v>-2512.66</v>
      </c>
      <c r="G111" s="19">
        <v>518.34</v>
      </c>
    </row>
    <row r="112" spans="2:7" x14ac:dyDescent="0.25">
      <c r="B112" s="19">
        <v>10421</v>
      </c>
      <c r="C112" s="19">
        <v>89.46</v>
      </c>
      <c r="D112" s="19">
        <v>181.01</v>
      </c>
      <c r="E112" s="19">
        <v>7319.39</v>
      </c>
      <c r="F112" s="19">
        <v>-2605.65</v>
      </c>
      <c r="G112" s="19">
        <v>517.11</v>
      </c>
    </row>
    <row r="113" spans="2:7" x14ac:dyDescent="0.25">
      <c r="B113" s="19">
        <v>10552</v>
      </c>
      <c r="C113" s="19">
        <v>89.8</v>
      </c>
      <c r="D113" s="19">
        <v>181.27</v>
      </c>
      <c r="E113" s="19">
        <v>7320.23</v>
      </c>
      <c r="F113" s="19">
        <v>-2736.62</v>
      </c>
      <c r="G113" s="19">
        <v>514.51</v>
      </c>
    </row>
    <row r="114" spans="2:7" x14ac:dyDescent="0.25">
      <c r="B114" s="19">
        <v>10610</v>
      </c>
      <c r="C114" s="19">
        <v>91.11</v>
      </c>
      <c r="D114" s="19">
        <v>180.93</v>
      </c>
      <c r="E114" s="19">
        <v>7319.77</v>
      </c>
      <c r="F114" s="19">
        <v>-2794.61</v>
      </c>
      <c r="G114" s="19">
        <v>513.39</v>
      </c>
    </row>
    <row r="115" spans="2:7" x14ac:dyDescent="0.25">
      <c r="B115" s="19">
        <v>10705</v>
      </c>
      <c r="C115" s="19">
        <v>90.94</v>
      </c>
      <c r="D115" s="19">
        <v>180.84</v>
      </c>
      <c r="E115" s="19">
        <v>7318.07</v>
      </c>
      <c r="F115" s="19">
        <v>-2889.58</v>
      </c>
      <c r="G115" s="19">
        <v>511.92</v>
      </c>
    </row>
    <row r="116" spans="2:7" x14ac:dyDescent="0.25">
      <c r="B116" s="19">
        <v>10800</v>
      </c>
      <c r="C116" s="19">
        <v>89.23</v>
      </c>
      <c r="D116" s="19">
        <v>181.14</v>
      </c>
      <c r="E116" s="19">
        <v>7317.93</v>
      </c>
      <c r="F116" s="19">
        <v>-2984.56</v>
      </c>
      <c r="G116" s="19">
        <v>510.28</v>
      </c>
    </row>
    <row r="117" spans="2:7" x14ac:dyDescent="0.25">
      <c r="B117" s="19">
        <v>10894</v>
      </c>
      <c r="C117" s="19">
        <v>89.46</v>
      </c>
      <c r="D117" s="19">
        <v>180.59</v>
      </c>
      <c r="E117" s="19">
        <v>7319.01</v>
      </c>
      <c r="F117" s="19">
        <v>-3078.54</v>
      </c>
      <c r="G117" s="19">
        <v>508.86</v>
      </c>
    </row>
    <row r="118" spans="2:7" x14ac:dyDescent="0.25">
      <c r="B118" s="19">
        <v>10988</v>
      </c>
      <c r="C118" s="19">
        <v>91.07</v>
      </c>
      <c r="D118" s="19">
        <v>180.64</v>
      </c>
      <c r="E118" s="19">
        <v>7318.57</v>
      </c>
      <c r="F118" s="19">
        <v>-3172.53</v>
      </c>
      <c r="G118" s="19">
        <v>507.86</v>
      </c>
    </row>
    <row r="119" spans="2:7" x14ac:dyDescent="0.25">
      <c r="B119" s="19">
        <v>11083</v>
      </c>
      <c r="C119" s="19">
        <v>88.02</v>
      </c>
      <c r="D119" s="19">
        <v>179.7</v>
      </c>
      <c r="E119" s="19">
        <v>7319.33</v>
      </c>
      <c r="F119" s="19">
        <v>-3267.52</v>
      </c>
      <c r="G119" s="19">
        <v>507.57</v>
      </c>
    </row>
    <row r="120" spans="2:7" x14ac:dyDescent="0.25">
      <c r="B120" s="19">
        <v>11178</v>
      </c>
      <c r="C120" s="19">
        <v>89.23</v>
      </c>
      <c r="D120" s="19">
        <v>179.91</v>
      </c>
      <c r="E120" s="19">
        <v>7321.61</v>
      </c>
      <c r="F120" s="19">
        <v>-3362.49</v>
      </c>
      <c r="G120" s="19">
        <v>507.9</v>
      </c>
    </row>
    <row r="121" spans="2:7" x14ac:dyDescent="0.25">
      <c r="B121" s="19">
        <v>11273</v>
      </c>
      <c r="C121" s="19">
        <v>90.6</v>
      </c>
      <c r="D121" s="19">
        <v>179.45</v>
      </c>
      <c r="E121" s="19">
        <v>7321.75</v>
      </c>
      <c r="F121" s="19">
        <v>-3457.49</v>
      </c>
      <c r="G121" s="19">
        <v>508.43</v>
      </c>
    </row>
    <row r="122" spans="2:7" x14ac:dyDescent="0.25">
      <c r="B122" s="19">
        <v>11367</v>
      </c>
      <c r="C122" s="19">
        <v>89.73</v>
      </c>
      <c r="D122" s="19">
        <v>178.5</v>
      </c>
      <c r="E122" s="19">
        <v>7321.48</v>
      </c>
      <c r="F122" s="19">
        <v>-3551.47</v>
      </c>
      <c r="G122" s="19">
        <v>510.11</v>
      </c>
    </row>
    <row r="123" spans="2:7" x14ac:dyDescent="0.25">
      <c r="B123" s="19">
        <v>11462</v>
      </c>
      <c r="C123" s="19">
        <v>89.06</v>
      </c>
      <c r="D123" s="19">
        <v>178.84</v>
      </c>
      <c r="E123" s="19">
        <v>7322.48</v>
      </c>
      <c r="F123" s="19">
        <v>-3646.44</v>
      </c>
      <c r="G123" s="19">
        <v>512.30999999999995</v>
      </c>
    </row>
    <row r="124" spans="2:7" x14ac:dyDescent="0.25">
      <c r="B124" s="19">
        <v>11556</v>
      </c>
      <c r="C124" s="19">
        <v>90.23</v>
      </c>
      <c r="D124" s="19">
        <v>178.82</v>
      </c>
      <c r="E124" s="19">
        <v>7323.06</v>
      </c>
      <c r="F124" s="19">
        <v>-3740.41</v>
      </c>
      <c r="G124" s="19">
        <v>514.23</v>
      </c>
    </row>
    <row r="125" spans="2:7" x14ac:dyDescent="0.25">
      <c r="B125" s="19">
        <v>11651</v>
      </c>
      <c r="C125" s="19">
        <v>89.56</v>
      </c>
      <c r="D125" s="19">
        <v>178.15</v>
      </c>
      <c r="E125" s="19">
        <v>7323.24</v>
      </c>
      <c r="F125" s="19">
        <v>-3835.38</v>
      </c>
      <c r="G125" s="19">
        <v>516.74</v>
      </c>
    </row>
    <row r="126" spans="2:7" x14ac:dyDescent="0.25">
      <c r="B126" s="19">
        <v>11745</v>
      </c>
      <c r="C126" s="19">
        <v>89.93</v>
      </c>
      <c r="D126" s="19">
        <v>178.38</v>
      </c>
      <c r="E126" s="19">
        <v>7323.66</v>
      </c>
      <c r="F126" s="19">
        <v>-3929.33</v>
      </c>
      <c r="G126" s="19">
        <v>519.59</v>
      </c>
    </row>
    <row r="127" spans="2:7" x14ac:dyDescent="0.25">
      <c r="B127" s="19">
        <v>11839</v>
      </c>
      <c r="C127" s="19">
        <v>89.56</v>
      </c>
      <c r="D127" s="19">
        <v>178.47</v>
      </c>
      <c r="E127" s="19">
        <v>7324.07</v>
      </c>
      <c r="F127" s="19">
        <v>-4023.3</v>
      </c>
      <c r="G127" s="19">
        <v>522.16999999999996</v>
      </c>
    </row>
    <row r="128" spans="2:7" x14ac:dyDescent="0.25">
      <c r="B128" s="19">
        <v>11934</v>
      </c>
      <c r="C128" s="19">
        <v>90.1</v>
      </c>
      <c r="D128" s="19">
        <v>178.54</v>
      </c>
      <c r="E128" s="19">
        <v>7324.36</v>
      </c>
      <c r="F128" s="19">
        <v>-4118.26</v>
      </c>
      <c r="G128" s="19">
        <v>524.65</v>
      </c>
    </row>
    <row r="129" spans="2:7" x14ac:dyDescent="0.25">
      <c r="B129" s="19">
        <v>12028</v>
      </c>
      <c r="C129" s="19">
        <v>89.66</v>
      </c>
      <c r="D129" s="19">
        <v>179.94</v>
      </c>
      <c r="E129" s="19">
        <v>7324.55</v>
      </c>
      <c r="F129" s="19">
        <v>-4212.25</v>
      </c>
      <c r="G129" s="19">
        <v>525.9</v>
      </c>
    </row>
    <row r="130" spans="2:7" x14ac:dyDescent="0.25">
      <c r="B130" s="19">
        <v>12123</v>
      </c>
      <c r="C130" s="19">
        <v>89.87</v>
      </c>
      <c r="D130" s="19">
        <v>178.99</v>
      </c>
      <c r="E130" s="19">
        <v>7324.94</v>
      </c>
      <c r="F130" s="19">
        <v>-4307.25</v>
      </c>
      <c r="G130" s="19">
        <v>526.79</v>
      </c>
    </row>
    <row r="131" spans="2:7" x14ac:dyDescent="0.25">
      <c r="B131" s="19">
        <v>12218</v>
      </c>
      <c r="C131" s="19">
        <v>88.39</v>
      </c>
      <c r="D131" s="19">
        <v>179.53</v>
      </c>
      <c r="E131" s="19">
        <v>7326.38</v>
      </c>
      <c r="F131" s="19">
        <v>-4402.2299999999996</v>
      </c>
      <c r="G131" s="19">
        <v>528.01</v>
      </c>
    </row>
    <row r="132" spans="2:7" x14ac:dyDescent="0.25">
      <c r="B132" s="19">
        <v>12313</v>
      </c>
      <c r="C132" s="19">
        <v>89.06</v>
      </c>
      <c r="D132" s="19">
        <v>179.25</v>
      </c>
      <c r="E132" s="19">
        <v>7328.5</v>
      </c>
      <c r="F132" s="19">
        <v>-4497.2</v>
      </c>
      <c r="G132" s="19">
        <v>529.02</v>
      </c>
    </row>
    <row r="133" spans="2:7" x14ac:dyDescent="0.25">
      <c r="B133" s="19">
        <v>12407</v>
      </c>
      <c r="C133" s="19">
        <v>90.1</v>
      </c>
      <c r="D133" s="19">
        <v>179.45</v>
      </c>
      <c r="E133" s="19">
        <v>7329.19</v>
      </c>
      <c r="F133" s="19">
        <v>-4591.1899999999996</v>
      </c>
      <c r="G133" s="19">
        <v>530.09</v>
      </c>
    </row>
    <row r="134" spans="2:7" x14ac:dyDescent="0.25">
      <c r="B134" s="19">
        <v>12502</v>
      </c>
      <c r="C134" s="19">
        <v>88.59</v>
      </c>
      <c r="D134" s="19">
        <v>179.98</v>
      </c>
      <c r="E134" s="19">
        <v>7330.27</v>
      </c>
      <c r="F134" s="19">
        <v>-4686.18</v>
      </c>
      <c r="G134" s="19">
        <v>530.55999999999995</v>
      </c>
    </row>
    <row r="135" spans="2:7" x14ac:dyDescent="0.25">
      <c r="B135" s="19">
        <v>12598</v>
      </c>
      <c r="C135" s="19">
        <v>88.93</v>
      </c>
      <c r="D135" s="19">
        <v>179.73</v>
      </c>
      <c r="E135" s="19">
        <v>7332.35</v>
      </c>
      <c r="F135" s="19">
        <v>-4782.1499999999996</v>
      </c>
      <c r="G135" s="19">
        <v>530.80999999999995</v>
      </c>
    </row>
    <row r="136" spans="2:7" x14ac:dyDescent="0.25">
      <c r="B136" s="19">
        <v>12685</v>
      </c>
      <c r="C136" s="19">
        <v>89.93</v>
      </c>
      <c r="D136" s="19">
        <v>179.56</v>
      </c>
      <c r="E136" s="19">
        <v>7333.22</v>
      </c>
      <c r="F136" s="19">
        <v>-4869.1499999999996</v>
      </c>
      <c r="G136" s="19">
        <v>531.35</v>
      </c>
    </row>
    <row r="137" spans="2:7" x14ac:dyDescent="0.25">
      <c r="B137" s="19">
        <v>12744</v>
      </c>
      <c r="C137" s="19">
        <v>89.93</v>
      </c>
      <c r="D137" s="19">
        <v>179.56</v>
      </c>
      <c r="E137" s="19">
        <v>7333.29</v>
      </c>
      <c r="F137" s="19">
        <v>-4928.1400000000003</v>
      </c>
      <c r="G137" s="19">
        <v>531.79999999999995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2015-07-30T15:21:41Z</dcterms:modified>
</cp:coreProperties>
</file>