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<sst xmlns="http://schemas.openxmlformats.org/spreadsheetml/2006/main" count="41" uniqueCount="37">
  <si>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</si>
  <si>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</si>
  <si>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</si>
  <si>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</si>
  <si>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</si>
  <si>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</si>
  <si>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</si>
  <si>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</si>
  <si>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</si>
  <si>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</si>
  <si>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</si>
  <si>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</si>
  <si>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</si>
  <si>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</si>
  <si>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</si>
  <si>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</si>
  <si>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</si>
  <si>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</si>
  <si>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</si>
  <si>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</si>
  <si>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</si>
  <si>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</si>
  <si>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</si>
  <si>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</si>
  <si>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</si>
  <si>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</si>
  <si>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</si>
  <si>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</si>
  <si>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</si>
  <si>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</si>
  <si>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</si>
  <si>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</si>
  <si>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</si>
  <si>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</si>
  <si>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</si>
  <si>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</si>
  <si>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19-1-12HN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</si>
</sst>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1178</v>
      </c>
      <c r="C15" s="6">
        <v>0</v>
      </c>
      <c r="D15" s="5">
        <v>0</v>
      </c>
      <c r="E15" s="5">
        <v>1178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0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1278</v>
      </c>
      <c r="C17" s="17">
        <v>1.56</v>
      </c>
      <c r="D17" s="17">
        <v>202.94</v>
      </c>
      <c r="E17" s="17">
        <v>1277.99</v>
      </c>
      <c r="F17" s="17">
        <v>-0.98</v>
      </c>
      <c r="G17" s="17">
        <v>-0.41</v>
      </c>
    </row>
    <row r="18" spans="1:7" ht="15.75" thickBot="1" x14ac:dyDescent="0.3">
      <c r="A18" s="16" t="s">
        <v>15</v>
      </c>
      <c r="B18" s="21">
        <v>1378</v>
      </c>
      <c r="C18" s="1">
        <v>3.56</v>
      </c>
      <c r="D18" s="1">
        <v>202.94</v>
      </c>
      <c r="E18" s="1">
        <v>1377.89</v>
      </c>
      <c r="F18" s="1">
        <v>-5.09</v>
      </c>
      <c r="G18" s="1">
        <v>-2.15</v>
      </c>
    </row>
    <row r="19" spans="1:7" x14ac:dyDescent="0.25">
      <c r="A19" t="str">
        <f>INDEX(Lookup!C2:C12,Lookup!D2)</f>
        <v>SPCS-Colorado North-NAD83</v>
      </c>
      <c r="B19" s="21">
        <v>1478</v>
      </c>
      <c r="C19" s="1">
        <v>5.56</v>
      </c>
      <c r="D19" s="1">
        <v>202.94</v>
      </c>
      <c r="E19" s="1">
        <v>1477.56</v>
      </c>
      <c r="F19" s="1">
        <v>-12.41</v>
      </c>
      <c r="G19" s="1">
        <v>-5.25</v>
      </c>
    </row>
    <row r="20" spans="1:7" x14ac:dyDescent="0.25">
      <c r="B20" s="21">
        <v>1578</v>
      </c>
      <c r="C20" s="1">
        <v>7.56</v>
      </c>
      <c r="D20" s="1">
        <v>202.94</v>
      </c>
      <c r="E20" s="1">
        <v>1576.9</v>
      </c>
      <c r="F20" s="1">
        <v>-22.93</v>
      </c>
      <c r="G20" s="1">
        <v>-9.7100000000000009</v>
      </c>
    </row>
    <row r="21" spans="1:7" x14ac:dyDescent="0.25">
      <c r="B21" s="21">
        <v>1678</v>
      </c>
      <c r="C21" s="1">
        <v>9.56</v>
      </c>
      <c r="D21" s="1">
        <v>202.94</v>
      </c>
      <c r="E21" s="1">
        <v>1675.79</v>
      </c>
      <c r="F21" s="1">
        <v>-36.64</v>
      </c>
      <c r="G21" s="1">
        <v>-15.51</v>
      </c>
    </row>
    <row r="22" spans="1:7" x14ac:dyDescent="0.25">
      <c r="B22" s="21">
        <v>1778</v>
      </c>
      <c r="C22" s="1">
        <v>11.56</v>
      </c>
      <c r="D22" s="1">
        <v>202.94</v>
      </c>
      <c r="E22" s="1">
        <v>1774.09</v>
      </c>
      <c r="F22" s="1">
        <v>-53.52</v>
      </c>
      <c r="G22" s="1">
        <v>-22.65</v>
      </c>
    </row>
    <row r="23" spans="1:7" x14ac:dyDescent="0.25">
      <c r="B23" s="21">
        <v>1878</v>
      </c>
      <c r="C23" s="1">
        <v>13.56</v>
      </c>
      <c r="D23" s="1">
        <v>202.94</v>
      </c>
      <c r="E23" s="1">
        <v>1871.69</v>
      </c>
      <c r="F23" s="1">
        <v>-73.540000000000006</v>
      </c>
      <c r="G23" s="1">
        <v>-31.12</v>
      </c>
    </row>
    <row r="24" spans="1:7" x14ac:dyDescent="0.25">
      <c r="B24" s="21">
        <v>1900</v>
      </c>
      <c r="C24" s="1">
        <v>14</v>
      </c>
      <c r="D24" s="1">
        <v>202.94</v>
      </c>
      <c r="E24" s="1">
        <v>1893.06</v>
      </c>
      <c r="F24" s="1">
        <v>-78.37</v>
      </c>
      <c r="G24" s="1">
        <v>-33.17</v>
      </c>
    </row>
    <row r="25" spans="1:7" x14ac:dyDescent="0.25">
      <c r="B25" s="21">
        <v>1915.27</v>
      </c>
      <c r="C25" s="1">
        <v>14.31</v>
      </c>
      <c r="D25" s="1">
        <v>202.94</v>
      </c>
      <c r="E25" s="1">
        <v>1907.86</v>
      </c>
      <c r="F25" s="1">
        <v>-81.81</v>
      </c>
      <c r="G25" s="1">
        <v>-34.619999999999997</v>
      </c>
    </row>
    <row r="26" spans="1:7" x14ac:dyDescent="0.25">
      <c r="B26" s="21">
        <v>2000</v>
      </c>
      <c r="C26" s="1">
        <v>14.31</v>
      </c>
      <c r="D26" s="1">
        <v>202.94</v>
      </c>
      <c r="E26" s="1">
        <v>1989.96</v>
      </c>
      <c r="F26" s="1">
        <v>-101.09</v>
      </c>
      <c r="G26" s="1">
        <v>-42.78</v>
      </c>
    </row>
    <row r="27" spans="1:7" x14ac:dyDescent="0.25">
      <c r="B27" s="21">
        <v>2100</v>
      </c>
      <c r="C27" s="1">
        <v>14.31</v>
      </c>
      <c r="D27" s="1">
        <v>202.94</v>
      </c>
      <c r="E27" s="1">
        <v>2086.86</v>
      </c>
      <c r="F27" s="1">
        <v>-123.84</v>
      </c>
      <c r="G27" s="1">
        <v>-52.41</v>
      </c>
    </row>
    <row r="28" spans="1:7" x14ac:dyDescent="0.25">
      <c r="B28" s="21">
        <v>2200</v>
      </c>
      <c r="C28" s="1">
        <v>14.31</v>
      </c>
      <c r="D28" s="1">
        <v>202.94</v>
      </c>
      <c r="E28" s="1">
        <v>2183.7600000000002</v>
      </c>
      <c r="F28" s="1">
        <v>-146.6</v>
      </c>
      <c r="G28" s="1">
        <v>-62.04</v>
      </c>
    </row>
    <row r="29" spans="1:7" x14ac:dyDescent="0.25">
      <c r="B29" s="21">
        <v>2300</v>
      </c>
      <c r="C29" s="1">
        <v>14.31</v>
      </c>
      <c r="D29" s="1">
        <v>202.94</v>
      </c>
      <c r="E29" s="1">
        <v>2280.66</v>
      </c>
      <c r="F29" s="1">
        <v>-169.35</v>
      </c>
      <c r="G29" s="1">
        <v>-71.67</v>
      </c>
    </row>
    <row r="30" spans="1:7" x14ac:dyDescent="0.25">
      <c r="B30" s="21">
        <v>2400</v>
      </c>
      <c r="C30" s="1">
        <v>14.31</v>
      </c>
      <c r="D30" s="1">
        <v>202.94</v>
      </c>
      <c r="E30" s="1">
        <v>2377.56</v>
      </c>
      <c r="F30" s="1">
        <v>-192.11</v>
      </c>
      <c r="G30" s="1">
        <v>-81.3</v>
      </c>
    </row>
    <row r="31" spans="1:7" x14ac:dyDescent="0.25">
      <c r="B31" s="21">
        <v>2500</v>
      </c>
      <c r="C31" s="1">
        <v>14.31</v>
      </c>
      <c r="D31" s="1">
        <v>202.94</v>
      </c>
      <c r="E31" s="1">
        <v>2474.46</v>
      </c>
      <c r="F31" s="1">
        <v>-214.86</v>
      </c>
      <c r="G31" s="1">
        <v>-90.93</v>
      </c>
    </row>
    <row r="32" spans="1:7" x14ac:dyDescent="0.25">
      <c r="B32" s="4">
        <v>2600</v>
      </c>
      <c r="C32" s="1">
        <v>14.31</v>
      </c>
      <c r="D32" s="1">
        <v>202.94</v>
      </c>
      <c r="E32" s="1">
        <v>2571.36</v>
      </c>
      <c r="F32" s="1">
        <v>-237.62</v>
      </c>
      <c r="G32" s="1">
        <v>-100.56</v>
      </c>
    </row>
    <row r="33" spans="2:7" x14ac:dyDescent="0.25">
      <c r="B33" s="4">
        <v>2700</v>
      </c>
      <c r="C33" s="1">
        <v>14.31</v>
      </c>
      <c r="D33" s="1">
        <v>202.94</v>
      </c>
      <c r="E33" s="1">
        <v>2668.26</v>
      </c>
      <c r="F33" s="1">
        <v>-260.37</v>
      </c>
      <c r="G33" s="1">
        <v>-110.19</v>
      </c>
    </row>
    <row r="34" spans="2:7" x14ac:dyDescent="0.25">
      <c r="B34" s="4">
        <v>2800</v>
      </c>
      <c r="C34" s="1">
        <v>14.31</v>
      </c>
      <c r="D34" s="1">
        <v>202.94</v>
      </c>
      <c r="E34" s="1">
        <v>2765.16</v>
      </c>
      <c r="F34" s="1">
        <v>-283.13</v>
      </c>
      <c r="G34" s="1">
        <v>-119.82</v>
      </c>
    </row>
    <row r="35" spans="2:7" x14ac:dyDescent="0.25">
      <c r="B35" s="4">
        <v>2900</v>
      </c>
      <c r="C35" s="1">
        <v>14.31</v>
      </c>
      <c r="D35" s="1">
        <v>202.94</v>
      </c>
      <c r="E35" s="1">
        <v>2862.06</v>
      </c>
      <c r="F35" s="1">
        <v>-305.88</v>
      </c>
      <c r="G35" s="1">
        <v>-129.44999999999999</v>
      </c>
    </row>
    <row r="36" spans="2:7" x14ac:dyDescent="0.25">
      <c r="B36" s="4">
        <v>3000</v>
      </c>
      <c r="C36" s="1">
        <v>14.31</v>
      </c>
      <c r="D36" s="1">
        <v>202.94</v>
      </c>
      <c r="E36" s="1">
        <v>2958.96</v>
      </c>
      <c r="F36" s="1">
        <v>-328.64</v>
      </c>
      <c r="G36" s="1">
        <v>-139.08000000000001</v>
      </c>
    </row>
    <row r="37" spans="2:7" x14ac:dyDescent="0.25">
      <c r="B37" s="4">
        <v>3100</v>
      </c>
      <c r="C37" s="1">
        <v>14.31</v>
      </c>
      <c r="D37" s="1">
        <v>202.94</v>
      </c>
      <c r="E37" s="1">
        <v>3055.86</v>
      </c>
      <c r="F37" s="1">
        <v>-351.39</v>
      </c>
      <c r="G37" s="1">
        <v>-148.71</v>
      </c>
    </row>
    <row r="38" spans="2:7" x14ac:dyDescent="0.25">
      <c r="B38" s="4">
        <v>3200</v>
      </c>
      <c r="C38" s="1">
        <v>14.31</v>
      </c>
      <c r="D38" s="1">
        <v>202.94</v>
      </c>
      <c r="E38" s="1">
        <v>3152.76</v>
      </c>
      <c r="F38" s="1">
        <v>-374.15</v>
      </c>
      <c r="G38" s="1">
        <v>-158.34</v>
      </c>
    </row>
    <row r="39" spans="2:7" x14ac:dyDescent="0.25">
      <c r="B39" s="4">
        <v>3300</v>
      </c>
      <c r="C39" s="1">
        <v>14.31</v>
      </c>
      <c r="D39" s="1">
        <v>202.94</v>
      </c>
      <c r="E39" s="1">
        <v>3249.65</v>
      </c>
      <c r="F39" s="1">
        <v>-396.9</v>
      </c>
      <c r="G39" s="1">
        <v>-167.97</v>
      </c>
    </row>
    <row r="40" spans="2:7" x14ac:dyDescent="0.25">
      <c r="B40" s="4">
        <v>3400</v>
      </c>
      <c r="C40" s="1">
        <v>14.31</v>
      </c>
      <c r="D40" s="1">
        <v>202.94</v>
      </c>
      <c r="E40" s="1">
        <v>3346.55</v>
      </c>
      <c r="F40" s="1">
        <v>-419.66</v>
      </c>
      <c r="G40" s="1">
        <v>-177.6</v>
      </c>
    </row>
    <row r="41" spans="2:7" x14ac:dyDescent="0.25">
      <c r="B41" s="4">
        <v>3500</v>
      </c>
      <c r="C41" s="1">
        <v>14.31</v>
      </c>
      <c r="D41" s="1">
        <v>202.94</v>
      </c>
      <c r="E41" s="1">
        <v>3443.45</v>
      </c>
      <c r="F41" s="1">
        <v>-442.42</v>
      </c>
      <c r="G41" s="1">
        <v>-187.23</v>
      </c>
    </row>
    <row r="42" spans="2:7" x14ac:dyDescent="0.25">
      <c r="B42" s="4">
        <v>3600</v>
      </c>
      <c r="C42" s="1">
        <v>14.31</v>
      </c>
      <c r="D42" s="1">
        <v>202.94</v>
      </c>
      <c r="E42" s="1">
        <v>3540.35</v>
      </c>
      <c r="F42" s="1">
        <v>-465.17</v>
      </c>
      <c r="G42" s="1">
        <v>-196.86</v>
      </c>
    </row>
    <row r="43" spans="2:7" x14ac:dyDescent="0.25">
      <c r="B43" s="4">
        <v>3700</v>
      </c>
      <c r="C43" s="1">
        <v>14.31</v>
      </c>
      <c r="D43" s="1">
        <v>202.94</v>
      </c>
      <c r="E43" s="1">
        <v>3637.25</v>
      </c>
      <c r="F43" s="1">
        <v>-487.93</v>
      </c>
      <c r="G43" s="1">
        <v>-206.49</v>
      </c>
    </row>
    <row r="44" spans="2:7" x14ac:dyDescent="0.25">
      <c r="B44" s="4">
        <v>3800</v>
      </c>
      <c r="C44" s="1">
        <v>14.31</v>
      </c>
      <c r="D44" s="1">
        <v>202.94</v>
      </c>
      <c r="E44" s="1">
        <v>3734.15</v>
      </c>
      <c r="F44" s="1">
        <v>-510.68</v>
      </c>
      <c r="G44" s="1">
        <v>-216.12</v>
      </c>
    </row>
    <row r="45" spans="2:7" x14ac:dyDescent="0.25">
      <c r="B45" s="4">
        <v>3900</v>
      </c>
      <c r="C45" s="1">
        <v>14.31</v>
      </c>
      <c r="D45" s="1">
        <v>202.94</v>
      </c>
      <c r="E45" s="1">
        <v>3831.05</v>
      </c>
      <c r="F45" s="1">
        <v>-533.44000000000005</v>
      </c>
      <c r="G45" s="1">
        <v>-225.75</v>
      </c>
    </row>
    <row r="46" spans="2:7" x14ac:dyDescent="0.25">
      <c r="B46" s="4">
        <v>4000</v>
      </c>
      <c r="C46" s="1">
        <v>14.31</v>
      </c>
      <c r="D46" s="1">
        <v>202.94</v>
      </c>
      <c r="E46" s="1">
        <v>3927.95</v>
      </c>
      <c r="F46" s="1">
        <v>-556.19000000000005</v>
      </c>
      <c r="G46" s="1">
        <v>-235.38</v>
      </c>
    </row>
    <row r="47" spans="2:7" x14ac:dyDescent="0.25">
      <c r="B47" s="4">
        <v>4100</v>
      </c>
      <c r="C47" s="1">
        <v>14.31</v>
      </c>
      <c r="D47" s="1">
        <v>202.94</v>
      </c>
      <c r="E47" s="1">
        <v>4024.85</v>
      </c>
      <c r="F47" s="1">
        <v>-578.95000000000005</v>
      </c>
      <c r="G47" s="1">
        <v>-245.01</v>
      </c>
    </row>
    <row r="48" spans="2:7" x14ac:dyDescent="0.25">
      <c r="B48" s="4">
        <v>4200</v>
      </c>
      <c r="C48" s="1">
        <v>14.31</v>
      </c>
      <c r="D48" s="1">
        <v>202.94</v>
      </c>
      <c r="E48" s="1">
        <v>4121.75</v>
      </c>
      <c r="F48" s="1">
        <v>-601.70000000000005</v>
      </c>
      <c r="G48" s="1">
        <v>-254.64</v>
      </c>
    </row>
    <row r="49" spans="2:7" x14ac:dyDescent="0.25">
      <c r="B49" s="4">
        <v>4300</v>
      </c>
      <c r="C49" s="1">
        <v>14.31</v>
      </c>
      <c r="D49" s="1">
        <v>202.94</v>
      </c>
      <c r="E49" s="1">
        <v>4218.6499999999996</v>
      </c>
      <c r="F49" s="1">
        <v>-624.46</v>
      </c>
      <c r="G49" s="1">
        <v>-264.27</v>
      </c>
    </row>
    <row r="50" spans="2:7" x14ac:dyDescent="0.25">
      <c r="B50" s="4">
        <v>4400</v>
      </c>
      <c r="C50" s="1">
        <v>14.31</v>
      </c>
      <c r="D50" s="1">
        <v>202.94</v>
      </c>
      <c r="E50" s="1">
        <v>4315.55</v>
      </c>
      <c r="F50" s="1">
        <v>-647.21</v>
      </c>
      <c r="G50" s="1">
        <v>-273.89999999999998</v>
      </c>
    </row>
    <row r="51" spans="2:7" x14ac:dyDescent="0.25">
      <c r="B51" s="4">
        <v>4500</v>
      </c>
      <c r="C51" s="1">
        <v>14.31</v>
      </c>
      <c r="D51" s="1">
        <v>202.94</v>
      </c>
      <c r="E51" s="1">
        <v>4412.4399999999996</v>
      </c>
      <c r="F51" s="1">
        <v>-669.97</v>
      </c>
      <c r="G51" s="1">
        <v>-283.52999999999997</v>
      </c>
    </row>
    <row r="52" spans="2:7" x14ac:dyDescent="0.25">
      <c r="B52" s="4">
        <v>4600</v>
      </c>
      <c r="C52" s="1">
        <v>14.31</v>
      </c>
      <c r="D52" s="1">
        <v>202.94</v>
      </c>
      <c r="E52" s="1">
        <v>4509.34</v>
      </c>
      <c r="F52" s="1">
        <v>-692.72</v>
      </c>
      <c r="G52" s="1">
        <v>-293.16000000000003</v>
      </c>
    </row>
    <row r="53" spans="2:7" x14ac:dyDescent="0.25">
      <c r="B53" s="4">
        <v>4700</v>
      </c>
      <c r="C53" s="1">
        <v>14.31</v>
      </c>
      <c r="D53" s="1">
        <v>202.94</v>
      </c>
      <c r="E53" s="1">
        <v>4606.24</v>
      </c>
      <c r="F53" s="1">
        <v>-715.48</v>
      </c>
      <c r="G53" s="1">
        <v>-302.79000000000002</v>
      </c>
    </row>
    <row r="54" spans="2:7" x14ac:dyDescent="0.25">
      <c r="B54" s="4">
        <v>4800</v>
      </c>
      <c r="C54" s="1">
        <v>14.31</v>
      </c>
      <c r="D54" s="1">
        <v>202.94</v>
      </c>
      <c r="E54" s="1">
        <v>4703.1400000000003</v>
      </c>
      <c r="F54" s="1">
        <v>-738.23</v>
      </c>
      <c r="G54" s="1">
        <v>-312.42</v>
      </c>
    </row>
    <row r="55" spans="2:7" x14ac:dyDescent="0.25">
      <c r="B55" s="4">
        <v>4900</v>
      </c>
      <c r="C55" s="1">
        <v>14.31</v>
      </c>
      <c r="D55" s="1">
        <v>202.94</v>
      </c>
      <c r="E55" s="1">
        <v>4800.04</v>
      </c>
      <c r="F55" s="1">
        <v>-760.99</v>
      </c>
      <c r="G55" s="1">
        <v>-322.05</v>
      </c>
    </row>
    <row r="56" spans="2:7" x14ac:dyDescent="0.25">
      <c r="B56" s="4">
        <v>5000</v>
      </c>
      <c r="C56" s="1">
        <v>14.31</v>
      </c>
      <c r="D56" s="1">
        <v>202.94</v>
      </c>
      <c r="E56" s="1">
        <v>4896.9399999999996</v>
      </c>
      <c r="F56" s="1">
        <v>-783.74</v>
      </c>
      <c r="G56" s="1">
        <v>-331.68</v>
      </c>
    </row>
    <row r="57" spans="2:7" x14ac:dyDescent="0.25">
      <c r="B57" s="4">
        <v>5100</v>
      </c>
      <c r="C57" s="1">
        <v>14.31</v>
      </c>
      <c r="D57" s="1">
        <v>202.94</v>
      </c>
      <c r="E57" s="1">
        <v>4993.84</v>
      </c>
      <c r="F57" s="1">
        <v>-806.5</v>
      </c>
      <c r="G57" s="1">
        <v>-341.31</v>
      </c>
    </row>
    <row r="58" spans="2:7" x14ac:dyDescent="0.25">
      <c r="B58" s="4">
        <v>5200</v>
      </c>
      <c r="C58" s="1">
        <v>14.31</v>
      </c>
      <c r="D58" s="1">
        <v>202.94</v>
      </c>
      <c r="E58" s="1">
        <v>5090.74</v>
      </c>
      <c r="F58" s="1">
        <v>-829.25</v>
      </c>
      <c r="G58" s="1">
        <v>-350.94</v>
      </c>
    </row>
    <row r="59" spans="2:7" x14ac:dyDescent="0.25">
      <c r="B59" s="4">
        <v>5300</v>
      </c>
      <c r="C59" s="1">
        <v>14.31</v>
      </c>
      <c r="D59" s="1">
        <v>202.94</v>
      </c>
      <c r="E59" s="1">
        <v>5187.6400000000003</v>
      </c>
      <c r="F59" s="1">
        <v>-852.01</v>
      </c>
      <c r="G59" s="1">
        <v>-360.57</v>
      </c>
    </row>
    <row r="60" spans="2:7" x14ac:dyDescent="0.25">
      <c r="B60" s="4">
        <v>5400</v>
      </c>
      <c r="C60" s="1">
        <v>14.31</v>
      </c>
      <c r="D60" s="1">
        <v>202.94</v>
      </c>
      <c r="E60" s="1">
        <v>5284.54</v>
      </c>
      <c r="F60" s="1">
        <v>-874.77</v>
      </c>
      <c r="G60" s="1">
        <v>-370.2</v>
      </c>
    </row>
    <row r="61" spans="2:7" x14ac:dyDescent="0.25">
      <c r="B61" s="4">
        <v>5500</v>
      </c>
      <c r="C61" s="1">
        <v>14.31</v>
      </c>
      <c r="D61" s="1">
        <v>202.94</v>
      </c>
      <c r="E61" s="1">
        <v>5381.44</v>
      </c>
      <c r="F61" s="1">
        <v>-897.52</v>
      </c>
      <c r="G61" s="1">
        <v>-379.83</v>
      </c>
    </row>
    <row r="62" spans="2:7" x14ac:dyDescent="0.25">
      <c r="B62" s="4">
        <v>5600</v>
      </c>
      <c r="C62" s="1">
        <v>14.31</v>
      </c>
      <c r="D62" s="1">
        <v>202.94</v>
      </c>
      <c r="E62" s="1">
        <v>5478.34</v>
      </c>
      <c r="F62" s="1">
        <v>-920.28</v>
      </c>
      <c r="G62" s="1">
        <v>-389.46</v>
      </c>
    </row>
    <row r="63" spans="2:7" x14ac:dyDescent="0.25">
      <c r="B63" s="4">
        <v>5700</v>
      </c>
      <c r="C63" s="1">
        <v>14.31</v>
      </c>
      <c r="D63" s="1">
        <v>202.94</v>
      </c>
      <c r="E63" s="1">
        <v>5575.24</v>
      </c>
      <c r="F63" s="1">
        <v>-943.03</v>
      </c>
      <c r="G63" s="1">
        <v>-399.09</v>
      </c>
    </row>
    <row r="64" spans="2:7" x14ac:dyDescent="0.25">
      <c r="B64" s="4">
        <v>5800</v>
      </c>
      <c r="C64" s="1">
        <v>14.31</v>
      </c>
      <c r="D64" s="1">
        <v>202.94</v>
      </c>
      <c r="E64" s="1">
        <v>5672.13</v>
      </c>
      <c r="F64" s="1">
        <v>-965.79</v>
      </c>
      <c r="G64" s="1">
        <v>-408.72</v>
      </c>
    </row>
    <row r="65" spans="2:7" x14ac:dyDescent="0.25">
      <c r="B65" s="4">
        <v>5900</v>
      </c>
      <c r="C65" s="1">
        <v>14.31</v>
      </c>
      <c r="D65" s="1">
        <v>202.94</v>
      </c>
      <c r="E65" s="1">
        <v>5769.03</v>
      </c>
      <c r="F65" s="1">
        <v>-988.54</v>
      </c>
      <c r="G65" s="1">
        <v>-418.35</v>
      </c>
    </row>
    <row r="66" spans="2:7" x14ac:dyDescent="0.25">
      <c r="B66" s="4">
        <v>6000</v>
      </c>
      <c r="C66" s="1">
        <v>14.31</v>
      </c>
      <c r="D66" s="1">
        <v>202.94</v>
      </c>
      <c r="E66" s="1">
        <v>5865.93</v>
      </c>
      <c r="F66" s="1">
        <v>-1011.3</v>
      </c>
      <c r="G66" s="1">
        <v>-427.98</v>
      </c>
    </row>
    <row r="67" spans="2:7" x14ac:dyDescent="0.25">
      <c r="B67" s="4">
        <v>6100</v>
      </c>
      <c r="C67" s="1">
        <v>14.31</v>
      </c>
      <c r="D67" s="1">
        <v>202.94</v>
      </c>
      <c r="E67" s="1">
        <v>5962.83</v>
      </c>
      <c r="F67" s="1">
        <v>-1034.05</v>
      </c>
      <c r="G67" s="1">
        <v>-437.61</v>
      </c>
    </row>
    <row r="68" spans="2:7" x14ac:dyDescent="0.25">
      <c r="B68" s="4">
        <v>6200</v>
      </c>
      <c r="C68" s="1">
        <v>14.31</v>
      </c>
      <c r="D68" s="1">
        <v>202.94</v>
      </c>
      <c r="E68" s="1">
        <v>6059.73</v>
      </c>
      <c r="F68" s="1">
        <v>-1056.81</v>
      </c>
      <c r="G68" s="1">
        <v>-447.24</v>
      </c>
    </row>
    <row r="69" spans="2:7" x14ac:dyDescent="0.25">
      <c r="B69" s="4">
        <v>6300</v>
      </c>
      <c r="C69" s="1">
        <v>14.31</v>
      </c>
      <c r="D69" s="1">
        <v>202.94</v>
      </c>
      <c r="E69" s="1">
        <v>6156.63</v>
      </c>
      <c r="F69" s="1">
        <v>-1079.56</v>
      </c>
      <c r="G69" s="1">
        <v>-456.87</v>
      </c>
    </row>
    <row r="70" spans="2:7" x14ac:dyDescent="0.25">
      <c r="B70" s="4">
        <v>6400</v>
      </c>
      <c r="C70" s="1">
        <v>14.31</v>
      </c>
      <c r="D70" s="1">
        <v>202.94</v>
      </c>
      <c r="E70" s="1">
        <v>6253.53</v>
      </c>
      <c r="F70" s="1">
        <v>-1102.32</v>
      </c>
      <c r="G70" s="1">
        <v>-466.51</v>
      </c>
    </row>
    <row r="71" spans="2:7" x14ac:dyDescent="0.25">
      <c r="B71" s="4">
        <v>6500</v>
      </c>
      <c r="C71" s="1">
        <v>14.31</v>
      </c>
      <c r="D71" s="1">
        <v>202.94</v>
      </c>
      <c r="E71" s="1">
        <v>6350.43</v>
      </c>
      <c r="F71" s="1">
        <v>-1125.07</v>
      </c>
      <c r="G71" s="1">
        <v>-476.14</v>
      </c>
    </row>
    <row r="72" spans="2:7" x14ac:dyDescent="0.25">
      <c r="B72" s="4">
        <v>6600</v>
      </c>
      <c r="C72" s="1">
        <v>14.31</v>
      </c>
      <c r="D72" s="1">
        <v>202.94</v>
      </c>
      <c r="E72" s="1">
        <v>6447.33</v>
      </c>
      <c r="F72" s="1">
        <v>-1147.83</v>
      </c>
      <c r="G72" s="1">
        <v>-485.77</v>
      </c>
    </row>
    <row r="73" spans="2:7" x14ac:dyDescent="0.25">
      <c r="B73" s="4">
        <v>6700</v>
      </c>
      <c r="C73" s="1">
        <v>14.31</v>
      </c>
      <c r="D73" s="1">
        <v>202.94</v>
      </c>
      <c r="E73" s="1">
        <v>6544.23</v>
      </c>
      <c r="F73" s="1">
        <v>-1170.58</v>
      </c>
      <c r="G73" s="1">
        <v>-495.4</v>
      </c>
    </row>
    <row r="74" spans="2:7" x14ac:dyDescent="0.25">
      <c r="B74" s="4">
        <v>6772.52</v>
      </c>
      <c r="C74" s="1">
        <v>14.31</v>
      </c>
      <c r="D74" s="1">
        <v>202.94</v>
      </c>
      <c r="E74" s="1">
        <v>6614.5</v>
      </c>
      <c r="F74" s="1">
        <v>-1187.0899999999999</v>
      </c>
      <c r="G74" s="1">
        <v>-502.38</v>
      </c>
    </row>
    <row r="75" spans="2:7" x14ac:dyDescent="0.25">
      <c r="B75" s="4">
        <v>6800</v>
      </c>
      <c r="C75" s="1">
        <v>12.33</v>
      </c>
      <c r="D75" s="1">
        <v>207.1</v>
      </c>
      <c r="E75" s="1">
        <v>6641.24</v>
      </c>
      <c r="F75" s="1">
        <v>-1192.82</v>
      </c>
      <c r="G75" s="1">
        <v>-505.04</v>
      </c>
    </row>
    <row r="76" spans="2:7" x14ac:dyDescent="0.25">
      <c r="B76" s="4">
        <v>6900</v>
      </c>
      <c r="C76" s="1">
        <v>6.43</v>
      </c>
      <c r="D76" s="1">
        <v>242.6</v>
      </c>
      <c r="E76" s="1">
        <v>6739.93</v>
      </c>
      <c r="F76" s="1">
        <v>-1204.92</v>
      </c>
      <c r="G76" s="1">
        <v>-514.89</v>
      </c>
    </row>
    <row r="77" spans="2:7" x14ac:dyDescent="0.25">
      <c r="B77" s="4">
        <v>7000</v>
      </c>
      <c r="C77" s="1">
        <v>7.64</v>
      </c>
      <c r="D77" s="1">
        <v>311.39999999999998</v>
      </c>
      <c r="E77" s="1">
        <v>6839.34</v>
      </c>
      <c r="F77" s="1">
        <v>-1203.0999999999999</v>
      </c>
      <c r="G77" s="1">
        <v>-524.87</v>
      </c>
    </row>
    <row r="78" spans="2:7" x14ac:dyDescent="0.25">
      <c r="B78" s="4">
        <v>7100</v>
      </c>
      <c r="C78" s="1">
        <v>14.25</v>
      </c>
      <c r="D78" s="1">
        <v>336.51</v>
      </c>
      <c r="E78" s="1">
        <v>6937.51</v>
      </c>
      <c r="F78" s="1">
        <v>-1187.3900000000001</v>
      </c>
      <c r="G78" s="1">
        <v>-534.77</v>
      </c>
    </row>
    <row r="79" spans="2:7" x14ac:dyDescent="0.25">
      <c r="B79" s="4">
        <v>7200</v>
      </c>
      <c r="C79" s="1">
        <v>21.8</v>
      </c>
      <c r="D79" s="1">
        <v>345.25</v>
      </c>
      <c r="E79" s="1">
        <v>7032.55</v>
      </c>
      <c r="F79" s="1">
        <v>-1158.0999999999999</v>
      </c>
      <c r="G79" s="1">
        <v>-544.41999999999996</v>
      </c>
    </row>
    <row r="80" spans="2:7" x14ac:dyDescent="0.25">
      <c r="B80" s="4">
        <v>7300</v>
      </c>
      <c r="C80" s="1">
        <v>29.58</v>
      </c>
      <c r="D80" s="1">
        <v>349.6</v>
      </c>
      <c r="E80" s="1">
        <v>7122.61</v>
      </c>
      <c r="F80" s="1">
        <v>-1115.81</v>
      </c>
      <c r="G80" s="1">
        <v>-553.62</v>
      </c>
    </row>
    <row r="81" spans="2:7" x14ac:dyDescent="0.25">
      <c r="B81" s="4">
        <v>7400</v>
      </c>
      <c r="C81" s="1">
        <v>37.44</v>
      </c>
      <c r="D81" s="1">
        <v>352.25</v>
      </c>
      <c r="E81" s="1">
        <v>7205.93</v>
      </c>
      <c r="F81" s="1">
        <v>-1061.32</v>
      </c>
      <c r="G81" s="1">
        <v>-562.19000000000005</v>
      </c>
    </row>
    <row r="82" spans="2:7" x14ac:dyDescent="0.25">
      <c r="B82" s="4">
        <v>7500</v>
      </c>
      <c r="C82" s="1">
        <v>45.35</v>
      </c>
      <c r="D82" s="1">
        <v>354.09</v>
      </c>
      <c r="E82" s="1">
        <v>7280.88</v>
      </c>
      <c r="F82" s="1">
        <v>-995.71</v>
      </c>
      <c r="G82" s="1">
        <v>-569.96</v>
      </c>
    </row>
    <row r="83" spans="2:7" x14ac:dyDescent="0.25">
      <c r="B83" s="4">
        <v>7600</v>
      </c>
      <c r="C83" s="1">
        <v>53.28</v>
      </c>
      <c r="D83" s="1">
        <v>355.49</v>
      </c>
      <c r="E83" s="1">
        <v>7346.02</v>
      </c>
      <c r="F83" s="1">
        <v>-920.25</v>
      </c>
      <c r="G83" s="1">
        <v>-576.78</v>
      </c>
    </row>
    <row r="84" spans="2:7" x14ac:dyDescent="0.25">
      <c r="B84" s="4">
        <v>7700</v>
      </c>
      <c r="C84" s="1">
        <v>61.23</v>
      </c>
      <c r="D84" s="1">
        <v>356.62</v>
      </c>
      <c r="E84" s="1">
        <v>7400.07</v>
      </c>
      <c r="F84" s="1">
        <v>-836.41</v>
      </c>
      <c r="G84" s="1">
        <v>-582.53</v>
      </c>
    </row>
    <row r="85" spans="2:7" x14ac:dyDescent="0.25">
      <c r="B85" s="4">
        <v>7800</v>
      </c>
      <c r="C85" s="1">
        <v>69.180000000000007</v>
      </c>
      <c r="D85" s="1">
        <v>357.59</v>
      </c>
      <c r="E85" s="1">
        <v>7441.98</v>
      </c>
      <c r="F85" s="1">
        <v>-745.82</v>
      </c>
      <c r="G85" s="1">
        <v>-587.09</v>
      </c>
    </row>
    <row r="86" spans="2:7" x14ac:dyDescent="0.25">
      <c r="B86" s="4">
        <v>7900</v>
      </c>
      <c r="C86" s="1">
        <v>77.13</v>
      </c>
      <c r="D86" s="1">
        <v>358.46</v>
      </c>
      <c r="E86" s="1">
        <v>7470.94</v>
      </c>
      <c r="F86" s="1">
        <v>-650.24</v>
      </c>
      <c r="G86" s="1">
        <v>-590.36</v>
      </c>
    </row>
    <row r="87" spans="2:7" x14ac:dyDescent="0.25">
      <c r="B87" s="4">
        <v>8000</v>
      </c>
      <c r="C87" s="1">
        <v>85.09</v>
      </c>
      <c r="D87" s="1">
        <v>359.28</v>
      </c>
      <c r="E87" s="1">
        <v>7486.38</v>
      </c>
      <c r="F87" s="1">
        <v>-551.54</v>
      </c>
      <c r="G87" s="1">
        <v>-592.29</v>
      </c>
    </row>
    <row r="88" spans="2:7" x14ac:dyDescent="0.25">
      <c r="B88" s="4">
        <v>8066.28</v>
      </c>
      <c r="C88" s="1">
        <v>90.37</v>
      </c>
      <c r="D88" s="1">
        <v>359.81</v>
      </c>
      <c r="E88" s="1">
        <v>7489</v>
      </c>
      <c r="F88" s="1">
        <v>-485.34</v>
      </c>
      <c r="G88" s="1">
        <v>-592.80999999999995</v>
      </c>
    </row>
    <row r="89" spans="2:7" x14ac:dyDescent="0.25">
      <c r="B89" s="4">
        <v>8100</v>
      </c>
      <c r="C89" s="1">
        <v>90.37</v>
      </c>
      <c r="D89" s="1">
        <v>359.81</v>
      </c>
      <c r="E89" s="1">
        <v>7488.78</v>
      </c>
      <c r="F89" s="1">
        <v>-451.62</v>
      </c>
      <c r="G89" s="1">
        <v>-592.91999999999996</v>
      </c>
    </row>
    <row r="90" spans="2:7" x14ac:dyDescent="0.25">
      <c r="B90" s="4">
        <v>8200</v>
      </c>
      <c r="C90" s="1">
        <v>90.37</v>
      </c>
      <c r="D90" s="1">
        <v>359.81</v>
      </c>
      <c r="E90" s="1">
        <v>7488.14</v>
      </c>
      <c r="F90" s="1">
        <v>-351.62</v>
      </c>
      <c r="G90" s="1">
        <v>-593.25</v>
      </c>
    </row>
    <row r="91" spans="2:7" x14ac:dyDescent="0.25">
      <c r="B91" s="4">
        <v>8300</v>
      </c>
      <c r="C91" s="1">
        <v>90.37</v>
      </c>
      <c r="D91" s="1">
        <v>359.81</v>
      </c>
      <c r="E91" s="1">
        <v>7487.5</v>
      </c>
      <c r="F91" s="1">
        <v>-251.63</v>
      </c>
      <c r="G91" s="1">
        <v>-593.57000000000005</v>
      </c>
    </row>
    <row r="92" spans="2:7" x14ac:dyDescent="0.25">
      <c r="B92" s="4">
        <v>8400</v>
      </c>
      <c r="C92" s="1">
        <v>90.37</v>
      </c>
      <c r="D92" s="1">
        <v>359.81</v>
      </c>
      <c r="E92" s="1">
        <v>7486.86</v>
      </c>
      <c r="F92" s="1">
        <v>-151.63</v>
      </c>
      <c r="G92" s="1">
        <v>-593.9</v>
      </c>
    </row>
    <row r="93" spans="2:7" x14ac:dyDescent="0.25">
      <c r="B93" s="4">
        <v>8500</v>
      </c>
      <c r="C93" s="1">
        <v>90.37</v>
      </c>
      <c r="D93" s="1">
        <v>359.81</v>
      </c>
      <c r="E93" s="1">
        <v>7486.22</v>
      </c>
      <c r="F93" s="1">
        <v>-51.63</v>
      </c>
      <c r="G93" s="1">
        <v>-594.22</v>
      </c>
    </row>
    <row r="94" spans="2:7" x14ac:dyDescent="0.25">
      <c r="B94" s="4">
        <v>8600</v>
      </c>
      <c r="C94" s="1">
        <v>90.37</v>
      </c>
      <c r="D94" s="1">
        <v>359.81</v>
      </c>
      <c r="E94" s="1">
        <v>7485.58</v>
      </c>
      <c r="F94" s="1">
        <v>48.37</v>
      </c>
      <c r="G94" s="1">
        <v>-594.54999999999995</v>
      </c>
    </row>
    <row r="95" spans="2:7" x14ac:dyDescent="0.25">
      <c r="B95" s="4">
        <v>8700</v>
      </c>
      <c r="C95" s="1">
        <v>90.37</v>
      </c>
      <c r="D95" s="1">
        <v>359.81</v>
      </c>
      <c r="E95" s="1">
        <v>7484.93</v>
      </c>
      <c r="F95" s="1">
        <v>148.36000000000001</v>
      </c>
      <c r="G95" s="1">
        <v>-594.87</v>
      </c>
    </row>
    <row r="96" spans="2:7" x14ac:dyDescent="0.25">
      <c r="B96" s="4">
        <v>8800</v>
      </c>
      <c r="C96" s="1">
        <v>90.37</v>
      </c>
      <c r="D96" s="1">
        <v>359.81</v>
      </c>
      <c r="E96" s="1">
        <v>7484.29</v>
      </c>
      <c r="F96" s="1">
        <v>248.36</v>
      </c>
      <c r="G96" s="1">
        <v>-595.19000000000005</v>
      </c>
    </row>
    <row r="97" spans="2:7" x14ac:dyDescent="0.25">
      <c r="B97" s="4">
        <v>8900</v>
      </c>
      <c r="C97" s="1">
        <v>90.37</v>
      </c>
      <c r="D97" s="1">
        <v>359.81</v>
      </c>
      <c r="E97" s="1">
        <v>7483.65</v>
      </c>
      <c r="F97" s="1">
        <v>348.36</v>
      </c>
      <c r="G97" s="1">
        <v>-595.52</v>
      </c>
    </row>
    <row r="98" spans="2:7" x14ac:dyDescent="0.25">
      <c r="B98" s="4">
        <v>9000</v>
      </c>
      <c r="C98" s="1">
        <v>90.37</v>
      </c>
      <c r="D98" s="1">
        <v>359.81</v>
      </c>
      <c r="E98" s="1">
        <v>7483.01</v>
      </c>
      <c r="F98" s="1">
        <v>448.36</v>
      </c>
      <c r="G98" s="1">
        <v>-595.84</v>
      </c>
    </row>
    <row r="99" spans="2:7" x14ac:dyDescent="0.25">
      <c r="B99" s="4">
        <v>9100</v>
      </c>
      <c r="C99" s="1">
        <v>90.37</v>
      </c>
      <c r="D99" s="1">
        <v>359.81</v>
      </c>
      <c r="E99" s="1">
        <v>7482.37</v>
      </c>
      <c r="F99" s="1">
        <v>548.35</v>
      </c>
      <c r="G99" s="1">
        <v>-596.16999999999996</v>
      </c>
    </row>
    <row r="100" spans="2:7" x14ac:dyDescent="0.25">
      <c r="B100" s="4">
        <v>9200</v>
      </c>
      <c r="C100" s="1">
        <v>90.37</v>
      </c>
      <c r="D100" s="1">
        <v>359.81</v>
      </c>
      <c r="E100" s="1">
        <v>7481.73</v>
      </c>
      <c r="F100" s="1">
        <v>648.35</v>
      </c>
      <c r="G100" s="1">
        <v>-596.49</v>
      </c>
    </row>
    <row r="101" spans="2:7" x14ac:dyDescent="0.25">
      <c r="B101" s="4">
        <v>9300</v>
      </c>
      <c r="C101" s="1">
        <v>90.37</v>
      </c>
      <c r="D101" s="1">
        <v>359.81</v>
      </c>
      <c r="E101" s="1">
        <v>7481.08</v>
      </c>
      <c r="F101" s="1">
        <v>748.35</v>
      </c>
      <c r="G101" s="1">
        <v>-596.82000000000005</v>
      </c>
    </row>
    <row r="102" spans="2:7" x14ac:dyDescent="0.25">
      <c r="B102" s="4">
        <v>9400</v>
      </c>
      <c r="C102" s="1">
        <v>90.37</v>
      </c>
      <c r="D102" s="1">
        <v>359.81</v>
      </c>
      <c r="E102" s="1">
        <v>7480.44</v>
      </c>
      <c r="F102" s="1">
        <v>848.34</v>
      </c>
      <c r="G102" s="1">
        <v>-597.14</v>
      </c>
    </row>
    <row r="103" spans="2:7" x14ac:dyDescent="0.25">
      <c r="B103" s="4">
        <v>9500</v>
      </c>
      <c r="C103" s="1">
        <v>90.37</v>
      </c>
      <c r="D103" s="1">
        <v>359.81</v>
      </c>
      <c r="E103" s="1">
        <v>7479.8</v>
      </c>
      <c r="F103" s="1">
        <v>948.34</v>
      </c>
      <c r="G103" s="1">
        <v>-597.46</v>
      </c>
    </row>
    <row r="104" spans="2:7" x14ac:dyDescent="0.25">
      <c r="B104" s="4">
        <v>9600</v>
      </c>
      <c r="C104" s="1">
        <v>90.37</v>
      </c>
      <c r="D104" s="1">
        <v>359.81</v>
      </c>
      <c r="E104" s="1">
        <v>7479.16</v>
      </c>
      <c r="F104" s="1">
        <v>1048.3399999999999</v>
      </c>
      <c r="G104" s="1">
        <v>-597.79</v>
      </c>
    </row>
    <row r="105" spans="2:7" x14ac:dyDescent="0.25">
      <c r="B105" s="4">
        <v>9700</v>
      </c>
      <c r="C105" s="1">
        <v>90.37</v>
      </c>
      <c r="D105" s="1">
        <v>359.81</v>
      </c>
      <c r="E105" s="1">
        <v>7478.52</v>
      </c>
      <c r="F105" s="1">
        <v>1148.3399999999999</v>
      </c>
      <c r="G105" s="1">
        <v>-598.11</v>
      </c>
    </row>
    <row r="106" spans="2:7" x14ac:dyDescent="0.25">
      <c r="B106" s="4">
        <v>9800</v>
      </c>
      <c r="C106" s="1">
        <v>90.37</v>
      </c>
      <c r="D106" s="1">
        <v>359.81</v>
      </c>
      <c r="E106" s="1">
        <v>7477.88</v>
      </c>
      <c r="F106" s="1">
        <v>1248.33</v>
      </c>
      <c r="G106" s="1">
        <v>-598.44000000000005</v>
      </c>
    </row>
    <row r="107" spans="2:7" x14ac:dyDescent="0.25">
      <c r="B107" s="4">
        <v>9900</v>
      </c>
      <c r="C107" s="1">
        <v>90.37</v>
      </c>
      <c r="D107" s="1">
        <v>359.81</v>
      </c>
      <c r="E107" s="1">
        <v>7477.24</v>
      </c>
      <c r="F107" s="1">
        <v>1348.33</v>
      </c>
      <c r="G107" s="1">
        <v>-598.76</v>
      </c>
    </row>
    <row r="108" spans="2:7" x14ac:dyDescent="0.25">
      <c r="B108" s="4">
        <v>10000</v>
      </c>
      <c r="C108" s="1">
        <v>90.37</v>
      </c>
      <c r="D108" s="1">
        <v>359.81</v>
      </c>
      <c r="E108" s="1">
        <v>7476.59</v>
      </c>
      <c r="F108" s="1">
        <v>1448.33</v>
      </c>
      <c r="G108" s="1">
        <v>-599.09</v>
      </c>
    </row>
    <row r="109" spans="2:7" x14ac:dyDescent="0.25">
      <c r="B109" s="4">
        <v>10100</v>
      </c>
      <c r="C109" s="1">
        <v>90.37</v>
      </c>
      <c r="D109" s="1">
        <v>359.81</v>
      </c>
      <c r="E109" s="1">
        <v>7475.95</v>
      </c>
      <c r="F109" s="1">
        <v>1548.33</v>
      </c>
      <c r="G109" s="1">
        <v>-599.41</v>
      </c>
    </row>
    <row r="110" spans="2:7" x14ac:dyDescent="0.25">
      <c r="B110" s="4">
        <v>10200</v>
      </c>
      <c r="C110" s="1">
        <v>90.37</v>
      </c>
      <c r="D110" s="1">
        <v>359.81</v>
      </c>
      <c r="E110" s="1">
        <v>7475.31</v>
      </c>
      <c r="F110" s="1">
        <v>1648.32</v>
      </c>
      <c r="G110" s="1">
        <v>-599.73</v>
      </c>
    </row>
    <row r="111" spans="2:7" x14ac:dyDescent="0.25">
      <c r="B111" s="4">
        <v>10300</v>
      </c>
      <c r="C111" s="1">
        <v>90.37</v>
      </c>
      <c r="D111" s="1">
        <v>359.81</v>
      </c>
      <c r="E111" s="1">
        <v>7474.67</v>
      </c>
      <c r="F111" s="1">
        <v>1748.32</v>
      </c>
      <c r="G111" s="1">
        <v>-600.05999999999995</v>
      </c>
    </row>
    <row r="112" spans="2:7" x14ac:dyDescent="0.25">
      <c r="B112" s="4">
        <v>10400</v>
      </c>
      <c r="C112" s="1">
        <v>90.37</v>
      </c>
      <c r="D112" s="1">
        <v>359.81</v>
      </c>
      <c r="E112" s="1">
        <v>7474.03</v>
      </c>
      <c r="F112" s="1">
        <v>1848.32</v>
      </c>
      <c r="G112" s="1">
        <v>-600.38</v>
      </c>
    </row>
    <row r="113" spans="2:7" x14ac:dyDescent="0.25">
      <c r="B113" s="4">
        <v>10500</v>
      </c>
      <c r="C113" s="1">
        <v>90.37</v>
      </c>
      <c r="D113" s="1">
        <v>359.81</v>
      </c>
      <c r="E113" s="1">
        <v>7473.39</v>
      </c>
      <c r="F113" s="1">
        <v>1948.32</v>
      </c>
      <c r="G113" s="1">
        <v>-600.71</v>
      </c>
    </row>
    <row r="114" spans="2:7" x14ac:dyDescent="0.25">
      <c r="B114" s="4">
        <v>10600</v>
      </c>
      <c r="C114" s="1">
        <v>90.37</v>
      </c>
      <c r="D114" s="1">
        <v>359.81</v>
      </c>
      <c r="E114" s="1">
        <v>7472.74</v>
      </c>
      <c r="F114" s="1">
        <v>2048.31</v>
      </c>
      <c r="G114" s="1">
        <v>-601.03</v>
      </c>
    </row>
    <row r="115" spans="2:7" x14ac:dyDescent="0.25">
      <c r="B115" s="4">
        <v>10700</v>
      </c>
      <c r="C115" s="1">
        <v>90.37</v>
      </c>
      <c r="D115" s="1">
        <v>359.81</v>
      </c>
      <c r="E115" s="1">
        <v>7472.1</v>
      </c>
      <c r="F115" s="1">
        <v>2148.31</v>
      </c>
      <c r="G115" s="1">
        <v>-601.36</v>
      </c>
    </row>
    <row r="116" spans="2:7" x14ac:dyDescent="0.25">
      <c r="B116" s="4">
        <v>10800</v>
      </c>
      <c r="C116" s="1">
        <v>90.37</v>
      </c>
      <c r="D116" s="1">
        <v>359.81</v>
      </c>
      <c r="E116" s="1">
        <v>7471.46</v>
      </c>
      <c r="F116" s="1">
        <v>2248.31</v>
      </c>
      <c r="G116" s="1">
        <v>-601.67999999999995</v>
      </c>
    </row>
    <row r="117" spans="2:7" x14ac:dyDescent="0.25">
      <c r="B117" s="4">
        <v>10900</v>
      </c>
      <c r="C117" s="1">
        <v>90.37</v>
      </c>
      <c r="D117" s="1">
        <v>359.81</v>
      </c>
      <c r="E117" s="1">
        <v>7470.82</v>
      </c>
      <c r="F117" s="1">
        <v>2348.31</v>
      </c>
      <c r="G117" s="1">
        <v>-602</v>
      </c>
    </row>
    <row r="118" spans="2:7" x14ac:dyDescent="0.25">
      <c r="B118" s="4">
        <v>11000</v>
      </c>
      <c r="C118" s="1">
        <v>90.37</v>
      </c>
      <c r="D118" s="1">
        <v>359.81</v>
      </c>
      <c r="E118" s="1">
        <v>7470.18</v>
      </c>
      <c r="F118" s="1">
        <v>2448.3000000000002</v>
      </c>
      <c r="G118" s="1">
        <v>-602.33000000000004</v>
      </c>
    </row>
    <row r="119" spans="2:7" x14ac:dyDescent="0.25">
      <c r="B119" s="4">
        <v>11100</v>
      </c>
      <c r="C119" s="1">
        <v>90.37</v>
      </c>
      <c r="D119" s="1">
        <v>359.81</v>
      </c>
      <c r="E119" s="1">
        <v>7469.54</v>
      </c>
      <c r="F119" s="1">
        <v>2548.3000000000002</v>
      </c>
      <c r="G119" s="1">
        <v>-602.65</v>
      </c>
    </row>
    <row r="120" spans="2:7" x14ac:dyDescent="0.25">
      <c r="B120" s="4">
        <v>11200</v>
      </c>
      <c r="C120" s="1">
        <v>90.37</v>
      </c>
      <c r="D120" s="1">
        <v>359.81</v>
      </c>
      <c r="E120" s="1">
        <v>7468.89</v>
      </c>
      <c r="F120" s="1">
        <v>2648.3</v>
      </c>
      <c r="G120" s="1">
        <v>-602.98</v>
      </c>
    </row>
    <row r="121" spans="2:7" x14ac:dyDescent="0.25">
      <c r="B121" s="4">
        <v>11300</v>
      </c>
      <c r="C121" s="1">
        <v>90.37</v>
      </c>
      <c r="D121" s="1">
        <v>359.81</v>
      </c>
      <c r="E121" s="1">
        <v>7468.25</v>
      </c>
      <c r="F121" s="1">
        <v>2748.3</v>
      </c>
      <c r="G121" s="1">
        <v>-603.29999999999995</v>
      </c>
    </row>
    <row r="122" spans="2:7" x14ac:dyDescent="0.25">
      <c r="B122" s="4">
        <v>11400</v>
      </c>
      <c r="C122" s="1">
        <v>90.37</v>
      </c>
      <c r="D122" s="1">
        <v>359.81</v>
      </c>
      <c r="E122" s="1">
        <v>7467.61</v>
      </c>
      <c r="F122" s="1">
        <v>2848.29</v>
      </c>
      <c r="G122" s="1">
        <v>-603.63</v>
      </c>
    </row>
    <row r="123" spans="2:7" x14ac:dyDescent="0.25">
      <c r="B123" s="4">
        <v>11500</v>
      </c>
      <c r="C123" s="1">
        <v>90.37</v>
      </c>
      <c r="D123" s="1">
        <v>359.81</v>
      </c>
      <c r="E123" s="1">
        <v>7466.97</v>
      </c>
      <c r="F123" s="1">
        <v>2948.29</v>
      </c>
      <c r="G123" s="1">
        <v>-603.95000000000005</v>
      </c>
    </row>
    <row r="124" spans="2:7" x14ac:dyDescent="0.25">
      <c r="B124" s="4">
        <v>11600</v>
      </c>
      <c r="C124" s="1">
        <v>90.37</v>
      </c>
      <c r="D124" s="1">
        <v>359.81</v>
      </c>
      <c r="E124" s="1">
        <v>7466.33</v>
      </c>
      <c r="F124" s="1">
        <v>3048.29</v>
      </c>
      <c r="G124" s="1">
        <v>-604.27</v>
      </c>
    </row>
    <row r="125" spans="2:7" x14ac:dyDescent="0.25">
      <c r="B125" s="4">
        <v>11700</v>
      </c>
      <c r="C125" s="1">
        <v>90.37</v>
      </c>
      <c r="D125" s="1">
        <v>359.81</v>
      </c>
      <c r="E125" s="1">
        <v>7465.69</v>
      </c>
      <c r="F125" s="1">
        <v>3148.29</v>
      </c>
      <c r="G125" s="1">
        <v>-604.6</v>
      </c>
    </row>
    <row r="126" spans="2:7" x14ac:dyDescent="0.25">
      <c r="B126" s="4">
        <v>11800</v>
      </c>
      <c r="C126" s="1">
        <v>90.37</v>
      </c>
      <c r="D126" s="1">
        <v>359.81</v>
      </c>
      <c r="E126" s="1">
        <v>7465.05</v>
      </c>
      <c r="F126" s="1">
        <v>3248.28</v>
      </c>
      <c r="G126" s="1">
        <v>-604.91999999999996</v>
      </c>
    </row>
    <row r="127" spans="2:7" x14ac:dyDescent="0.25">
      <c r="B127" s="4">
        <v>11900</v>
      </c>
      <c r="C127" s="1">
        <v>90.37</v>
      </c>
      <c r="D127" s="1">
        <v>359.81</v>
      </c>
      <c r="E127" s="1">
        <v>7464.4</v>
      </c>
      <c r="F127" s="1">
        <v>3348.28</v>
      </c>
      <c r="G127" s="1">
        <v>-605.25</v>
      </c>
    </row>
    <row r="128" spans="2:7" x14ac:dyDescent="0.25">
      <c r="B128" s="4">
        <v>12000</v>
      </c>
      <c r="C128" s="1">
        <v>90.37</v>
      </c>
      <c r="D128" s="1">
        <v>359.81</v>
      </c>
      <c r="E128" s="1">
        <v>7463.76</v>
      </c>
      <c r="F128" s="1">
        <v>3448.28</v>
      </c>
      <c r="G128" s="1">
        <v>-605.57000000000005</v>
      </c>
    </row>
    <row r="129" spans="2:7" x14ac:dyDescent="0.25">
      <c r="B129" s="4">
        <v>12100</v>
      </c>
      <c r="C129" s="1">
        <v>90.37</v>
      </c>
      <c r="D129" s="1">
        <v>359.81</v>
      </c>
      <c r="E129" s="1">
        <v>7463.12</v>
      </c>
      <c r="F129" s="1">
        <v>3548.28</v>
      </c>
      <c r="G129" s="1">
        <v>-605.9</v>
      </c>
    </row>
    <row r="130" spans="2:7" x14ac:dyDescent="0.25">
      <c r="B130" s="4">
        <v>12200</v>
      </c>
      <c r="C130" s="1">
        <v>90.37</v>
      </c>
      <c r="D130" s="1">
        <v>359.81</v>
      </c>
      <c r="E130" s="1">
        <v>7462.48</v>
      </c>
      <c r="F130" s="1">
        <v>3648.27</v>
      </c>
      <c r="G130" s="1">
        <v>-606.22</v>
      </c>
    </row>
    <row r="131" spans="2:7" x14ac:dyDescent="0.25">
      <c r="B131" s="4">
        <v>12300</v>
      </c>
      <c r="C131" s="1">
        <v>90.37</v>
      </c>
      <c r="D131" s="1">
        <v>359.81</v>
      </c>
      <c r="E131" s="1">
        <v>7461.84</v>
      </c>
      <c r="F131" s="1">
        <v>3748.27</v>
      </c>
      <c r="G131" s="1">
        <v>-606.54</v>
      </c>
    </row>
    <row r="132" spans="2:7" x14ac:dyDescent="0.25">
      <c r="B132" s="4">
        <v>12400</v>
      </c>
      <c r="C132" s="1">
        <v>90.37</v>
      </c>
      <c r="D132" s="1">
        <v>359.81</v>
      </c>
      <c r="E132" s="1">
        <v>7461.2</v>
      </c>
      <c r="F132" s="1">
        <v>3848.27</v>
      </c>
      <c r="G132" s="1">
        <v>-606.87</v>
      </c>
    </row>
    <row r="133" spans="2:7" x14ac:dyDescent="0.25">
      <c r="B133" s="4">
        <v>12430.5</v>
      </c>
      <c r="C133" s="1">
        <v>90.37</v>
      </c>
      <c r="D133" s="1">
        <v>359.81</v>
      </c>
      <c r="E133" s="1">
        <v>7461</v>
      </c>
      <c r="F133" s="1">
        <v>3878.77</v>
      </c>
      <c r="G133" s="1">
        <v>-606.97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2014-09-03T23:04:14Z</dcterms:modified>
</cp:coreProperties>
</file>