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<sst xmlns="http://schemas.openxmlformats.org/spreadsheetml/2006/main" count="42" uniqueCount="38">
  <si>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</si>
  <si>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</si>
  <si>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</si>
  <si>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</si>
  <si>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</si>
  <si>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</si>
  <si>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</si>
  <si>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</si>
  <si>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</si>
  <si>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</si>
  <si>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</si>
  <si>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</si>
  <si>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</si>
  <si>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</si>
  <si>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</si>
  <si>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</si>
  <si>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</si>
  <si>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</si>
  <si>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</si>
  <si>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</si>
  <si>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</si>
  <si>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</si>
  <si>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</si>
  <si>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</si>
  <si>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</si>
  <si>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</si>
  <si>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</si>
  <si>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</si>
  <si>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</si>
  <si>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</si>
  <si>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</si>
  <si>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</si>
  <si>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</si>
  <si>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</si>
  <si>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</si>
  <si>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34 10N 59W</t>
  </si>
  <si>
    <t>Timbro Ranch 2-34-10-59</t>
  </si>
  <si>
    <t>05-123-40525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</si>
</sst>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134" sqref="E134:E13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137</v>
      </c>
      <c r="C3">
        <v>0.7</v>
      </c>
      <c r="D3">
        <v>245.7</v>
      </c>
      <c r="E3">
        <v>137</v>
      </c>
      <c r="F3">
        <v>-0.34</v>
      </c>
      <c r="G3">
        <v>-0.76</v>
      </c>
    </row>
    <row r="4" spans="1:11" ht="15.75" thickBot="1" x14ac:dyDescent="0.3">
      <c r="A4" s="6" t="s">
        <v>8</v>
      </c>
      <c r="B4">
        <v>230</v>
      </c>
      <c r="C4">
        <v>0.8</v>
      </c>
      <c r="D4">
        <v>263.60000000000002</v>
      </c>
      <c r="E4" s="17">
        <v>229.99</v>
      </c>
      <c r="F4">
        <v>-0.65</v>
      </c>
      <c r="G4">
        <v>-1.93</v>
      </c>
    </row>
    <row r="5" spans="1:11" ht="15.75" thickBot="1" x14ac:dyDescent="0.3">
      <c r="A5" s="10">
        <v>10439</v>
      </c>
      <c r="B5">
        <v>321</v>
      </c>
      <c r="C5">
        <v>0.9</v>
      </c>
      <c r="D5">
        <v>49.7</v>
      </c>
      <c r="E5" s="17">
        <v>320.98</v>
      </c>
      <c r="F5">
        <v>-0.26</v>
      </c>
      <c r="G5">
        <v>-2.0099999999999998</v>
      </c>
    </row>
    <row r="6" spans="1:11" ht="15.75" thickBot="1" x14ac:dyDescent="0.3">
      <c r="A6" s="7" t="s">
        <v>9</v>
      </c>
      <c r="B6">
        <v>412</v>
      </c>
      <c r="C6">
        <v>1.1000000000000001</v>
      </c>
      <c r="D6">
        <v>58</v>
      </c>
      <c r="E6" s="17">
        <v>411.97</v>
      </c>
      <c r="F6">
        <v>0.67</v>
      </c>
      <c r="G6">
        <v>-0.73</v>
      </c>
    </row>
    <row r="7" spans="1:11" ht="15.75" thickBot="1" x14ac:dyDescent="0.3">
      <c r="A7" s="11" t="s">
        <v>36</v>
      </c>
      <c r="B7">
        <v>502</v>
      </c>
      <c r="C7">
        <v>0.4</v>
      </c>
      <c r="D7">
        <v>89.4</v>
      </c>
      <c r="E7" s="17">
        <v>501.96</v>
      </c>
      <c r="F7">
        <v>1.1299999999999999</v>
      </c>
      <c r="G7">
        <v>0.32</v>
      </c>
    </row>
    <row r="8" spans="1:11" ht="15.75" thickBot="1" x14ac:dyDescent="0.3">
      <c r="A8" s="14" t="s">
        <v>12</v>
      </c>
      <c r="B8">
        <v>593</v>
      </c>
      <c r="C8">
        <v>0.3</v>
      </c>
      <c r="D8">
        <v>55.7</v>
      </c>
      <c r="E8" s="17">
        <v>592.96</v>
      </c>
      <c r="F8">
        <v>1.26</v>
      </c>
      <c r="G8">
        <v>0.84</v>
      </c>
    </row>
    <row r="9" spans="1:11" ht="15.75" thickBot="1" x14ac:dyDescent="0.3">
      <c r="A9" s="11" t="s">
        <v>37</v>
      </c>
      <c r="B9">
        <v>684</v>
      </c>
      <c r="C9">
        <v>0.2</v>
      </c>
      <c r="D9">
        <v>131.5</v>
      </c>
      <c r="E9" s="17">
        <v>683.96</v>
      </c>
      <c r="F9">
        <v>1.29</v>
      </c>
      <c r="G9">
        <v>1.1499999999999999</v>
      </c>
    </row>
    <row r="10" spans="1:11" ht="15.75" thickBot="1" x14ac:dyDescent="0.3">
      <c r="A10" s="12" t="s">
        <v>11</v>
      </c>
      <c r="B10">
        <v>775</v>
      </c>
      <c r="C10">
        <v>0.4</v>
      </c>
      <c r="D10">
        <v>79.900000000000006</v>
      </c>
      <c r="E10" s="17">
        <v>774.96</v>
      </c>
      <c r="F10">
        <v>1.24</v>
      </c>
      <c r="G10">
        <v>1.58</v>
      </c>
    </row>
    <row r="11" spans="1:11" ht="15.75" thickBot="1" x14ac:dyDescent="0.3">
      <c r="A11" s="13" t="s">
        <v>35</v>
      </c>
      <c r="B11">
        <v>866</v>
      </c>
      <c r="C11">
        <v>0.1</v>
      </c>
      <c r="D11">
        <v>337.3</v>
      </c>
      <c r="E11" s="17">
        <v>865.96</v>
      </c>
      <c r="F11">
        <v>1.37</v>
      </c>
      <c r="G11">
        <v>1.86</v>
      </c>
    </row>
    <row r="12" spans="1:11" ht="15.75" thickBot="1" x14ac:dyDescent="0.3">
      <c r="A12" s="12" t="s">
        <v>10</v>
      </c>
      <c r="B12">
        <v>956</v>
      </c>
      <c r="C12">
        <v>0.5</v>
      </c>
      <c r="D12">
        <v>60.8</v>
      </c>
      <c r="E12" s="17">
        <v>955.96</v>
      </c>
      <c r="F12">
        <v>1.64</v>
      </c>
      <c r="G12">
        <v>2.1800000000000002</v>
      </c>
    </row>
    <row r="13" spans="1:11" ht="15.75" thickBot="1" x14ac:dyDescent="0.3">
      <c r="A13" s="11" t="s">
        <v>33</v>
      </c>
      <c r="B13">
        <v>1047</v>
      </c>
      <c r="C13">
        <v>0.8</v>
      </c>
      <c r="D13">
        <v>191</v>
      </c>
      <c r="E13" s="17">
        <v>1046.95</v>
      </c>
      <c r="F13">
        <v>1.21</v>
      </c>
      <c r="G13">
        <v>2.4</v>
      </c>
    </row>
    <row r="14" spans="1:11" ht="15.75" thickBot="1" x14ac:dyDescent="0.3">
      <c r="A14" s="12" t="s">
        <v>29</v>
      </c>
      <c r="B14">
        <v>1138</v>
      </c>
      <c r="C14">
        <v>1.4</v>
      </c>
      <c r="D14">
        <v>204.6</v>
      </c>
      <c r="E14" s="17">
        <v>1137.94</v>
      </c>
      <c r="F14">
        <v>-0.43</v>
      </c>
      <c r="G14">
        <v>1.82</v>
      </c>
    </row>
    <row r="15" spans="1:11" ht="15.75" thickBot="1" x14ac:dyDescent="0.3">
      <c r="A15" t="str">
        <f>INDEX(Lookup!E2:E5,Lookup!F2)</f>
        <v>Horizontal</v>
      </c>
      <c r="B15">
        <v>1228</v>
      </c>
      <c r="C15">
        <v>1.2</v>
      </c>
      <c r="D15">
        <v>208.6</v>
      </c>
      <c r="E15" s="17">
        <v>1227.9100000000001</v>
      </c>
      <c r="F15">
        <v>-2.25</v>
      </c>
      <c r="G15">
        <v>0.91</v>
      </c>
    </row>
    <row r="16" spans="1:11" ht="15.75" thickBot="1" x14ac:dyDescent="0.3">
      <c r="A16" s="12" t="s">
        <v>13</v>
      </c>
      <c r="B16">
        <v>1319</v>
      </c>
      <c r="C16">
        <v>1.1000000000000001</v>
      </c>
      <c r="D16">
        <v>202.5</v>
      </c>
      <c r="E16" s="17">
        <v>1318.9</v>
      </c>
      <c r="F16">
        <v>-3.9</v>
      </c>
      <c r="G16">
        <v>0.12</v>
      </c>
    </row>
    <row r="17" spans="1:7" ht="15.75" thickBot="1" x14ac:dyDescent="0.3">
      <c r="A17" t="str">
        <f>INDEX(Lookup!A2:A4,Lookup!B2)</f>
        <v>Grid</v>
      </c>
      <c r="B17">
        <v>1408</v>
      </c>
      <c r="C17">
        <v>1.3</v>
      </c>
      <c r="D17">
        <v>208.6</v>
      </c>
      <c r="E17" s="17">
        <v>1407.88</v>
      </c>
      <c r="F17">
        <v>-5.57</v>
      </c>
      <c r="G17">
        <v>-0.69</v>
      </c>
    </row>
    <row r="18" spans="1:7" ht="15.75" thickBot="1" x14ac:dyDescent="0.3">
      <c r="A18" s="12" t="s">
        <v>15</v>
      </c>
      <c r="B18">
        <v>1484</v>
      </c>
      <c r="C18">
        <v>1.2</v>
      </c>
      <c r="D18">
        <v>208.6</v>
      </c>
      <c r="E18" s="17">
        <v>1483.86</v>
      </c>
      <c r="F18">
        <v>-7.03</v>
      </c>
      <c r="G18">
        <v>-1.48</v>
      </c>
    </row>
    <row r="19" spans="1:7" x14ac:dyDescent="0.25">
      <c r="A19" t="str">
        <f>INDEX(Lookup!C2:C12,Lookup!D2)</f>
        <v>SPCS-Colorado Central-NAD83</v>
      </c>
      <c r="B19">
        <v>1569</v>
      </c>
      <c r="C19">
        <v>0.5</v>
      </c>
      <c r="D19">
        <v>6.5</v>
      </c>
      <c r="E19" s="17">
        <v>1568.85</v>
      </c>
      <c r="F19">
        <v>-7.44</v>
      </c>
      <c r="G19">
        <v>-1.87</v>
      </c>
    </row>
    <row r="20" spans="1:7" x14ac:dyDescent="0.25">
      <c r="B20">
        <v>1653</v>
      </c>
      <c r="C20">
        <v>1.8</v>
      </c>
      <c r="D20">
        <v>1.2</v>
      </c>
      <c r="E20" s="17">
        <v>1652.83</v>
      </c>
      <c r="F20">
        <v>-5.76</v>
      </c>
      <c r="G20">
        <v>-1.8</v>
      </c>
    </row>
    <row r="21" spans="1:7" x14ac:dyDescent="0.25">
      <c r="B21">
        <v>1738</v>
      </c>
      <c r="C21">
        <v>3.2</v>
      </c>
      <c r="D21">
        <v>19.7</v>
      </c>
      <c r="E21" s="17">
        <v>1737.75</v>
      </c>
      <c r="F21">
        <v>-2.19</v>
      </c>
      <c r="G21">
        <v>-0.97</v>
      </c>
    </row>
    <row r="22" spans="1:7" x14ac:dyDescent="0.25">
      <c r="B22">
        <v>1822</v>
      </c>
      <c r="C22">
        <v>4.8</v>
      </c>
      <c r="D22">
        <v>16.8</v>
      </c>
      <c r="E22" s="17">
        <v>1821.55</v>
      </c>
      <c r="F22">
        <v>3.38</v>
      </c>
      <c r="G22">
        <v>0.83</v>
      </c>
    </row>
    <row r="23" spans="1:7" x14ac:dyDescent="0.25">
      <c r="B23">
        <v>1907</v>
      </c>
      <c r="C23">
        <v>5</v>
      </c>
      <c r="D23">
        <v>12.4</v>
      </c>
      <c r="E23" s="17">
        <v>1906.24</v>
      </c>
      <c r="F23">
        <v>10.4</v>
      </c>
      <c r="G23">
        <v>2.66</v>
      </c>
    </row>
    <row r="24" spans="1:7" x14ac:dyDescent="0.25">
      <c r="B24">
        <v>1992</v>
      </c>
      <c r="C24">
        <v>4.5</v>
      </c>
      <c r="D24">
        <v>12.1</v>
      </c>
      <c r="E24" s="17">
        <v>1990.94</v>
      </c>
      <c r="F24">
        <v>17.28</v>
      </c>
      <c r="G24">
        <v>4.1500000000000004</v>
      </c>
    </row>
    <row r="25" spans="1:7" x14ac:dyDescent="0.25">
      <c r="B25">
        <v>2077</v>
      </c>
      <c r="C25">
        <v>5.2</v>
      </c>
      <c r="D25">
        <v>5.6</v>
      </c>
      <c r="E25" s="17">
        <v>2075.64</v>
      </c>
      <c r="F25">
        <v>24.38</v>
      </c>
      <c r="G25">
        <v>5.23</v>
      </c>
    </row>
    <row r="26" spans="1:7" x14ac:dyDescent="0.25">
      <c r="B26">
        <v>2162</v>
      </c>
      <c r="C26">
        <v>5.3</v>
      </c>
      <c r="D26">
        <v>3.7</v>
      </c>
      <c r="E26" s="17">
        <v>2160.2800000000002</v>
      </c>
      <c r="F26">
        <v>32.130000000000003</v>
      </c>
      <c r="G26">
        <v>5.86</v>
      </c>
    </row>
    <row r="27" spans="1:7" x14ac:dyDescent="0.25">
      <c r="B27">
        <v>2247</v>
      </c>
      <c r="C27">
        <v>4.7</v>
      </c>
      <c r="D27">
        <v>5.6</v>
      </c>
      <c r="E27" s="17">
        <v>2244.96</v>
      </c>
      <c r="F27">
        <v>39.51</v>
      </c>
      <c r="G27">
        <v>6.45</v>
      </c>
    </row>
    <row r="28" spans="1:7" x14ac:dyDescent="0.25">
      <c r="B28">
        <v>2332</v>
      </c>
      <c r="C28">
        <v>4.5999999999999996</v>
      </c>
      <c r="D28">
        <v>5.4</v>
      </c>
      <c r="E28" s="17">
        <v>2329.6799999999998</v>
      </c>
      <c r="F28">
        <v>46.37</v>
      </c>
      <c r="G28">
        <v>7.11</v>
      </c>
    </row>
    <row r="29" spans="1:7" x14ac:dyDescent="0.25">
      <c r="B29">
        <v>2417</v>
      </c>
      <c r="C29">
        <v>5.6</v>
      </c>
      <c r="D29">
        <v>3.1</v>
      </c>
      <c r="E29" s="17">
        <v>2414.34</v>
      </c>
      <c r="F29">
        <v>53.9</v>
      </c>
      <c r="G29">
        <v>7.66</v>
      </c>
    </row>
    <row r="30" spans="1:7" x14ac:dyDescent="0.25">
      <c r="B30">
        <v>2501</v>
      </c>
      <c r="C30">
        <v>5.8</v>
      </c>
      <c r="D30">
        <v>4.4000000000000004</v>
      </c>
      <c r="E30" s="17">
        <v>2497.9299999999998</v>
      </c>
      <c r="F30">
        <v>62.23</v>
      </c>
      <c r="G30">
        <v>8.1999999999999993</v>
      </c>
    </row>
    <row r="31" spans="1:7" x14ac:dyDescent="0.25">
      <c r="B31">
        <v>2586</v>
      </c>
      <c r="C31">
        <v>5.9</v>
      </c>
      <c r="D31">
        <v>358.2</v>
      </c>
      <c r="E31" s="17">
        <v>2582.48</v>
      </c>
      <c r="F31">
        <v>70.88</v>
      </c>
      <c r="G31">
        <v>8.39</v>
      </c>
    </row>
    <row r="32" spans="1:7" x14ac:dyDescent="0.25">
      <c r="B32">
        <v>2671</v>
      </c>
      <c r="C32">
        <v>5.0999999999999996</v>
      </c>
      <c r="D32">
        <v>357.7</v>
      </c>
      <c r="E32" s="17">
        <v>2667.09</v>
      </c>
      <c r="F32">
        <v>79.02</v>
      </c>
      <c r="G32">
        <v>8.11</v>
      </c>
    </row>
    <row r="33" spans="2:7" x14ac:dyDescent="0.25">
      <c r="B33">
        <v>2756</v>
      </c>
      <c r="C33">
        <v>5.9</v>
      </c>
      <c r="D33">
        <v>8.4</v>
      </c>
      <c r="E33" s="17">
        <v>2751.7</v>
      </c>
      <c r="F33">
        <v>87.12</v>
      </c>
      <c r="G33">
        <v>8.59</v>
      </c>
    </row>
    <row r="34" spans="2:7" x14ac:dyDescent="0.25">
      <c r="B34">
        <v>2841</v>
      </c>
      <c r="C34">
        <v>6.2</v>
      </c>
      <c r="D34">
        <v>10.9</v>
      </c>
      <c r="E34" s="17">
        <v>2836.23</v>
      </c>
      <c r="F34">
        <v>95.95</v>
      </c>
      <c r="G34">
        <v>10.1</v>
      </c>
    </row>
    <row r="35" spans="2:7" x14ac:dyDescent="0.25">
      <c r="B35">
        <v>2926</v>
      </c>
      <c r="C35">
        <v>6.6</v>
      </c>
      <c r="D35">
        <v>13.9</v>
      </c>
      <c r="E35" s="17">
        <v>2920.7</v>
      </c>
      <c r="F35">
        <v>105.19</v>
      </c>
      <c r="G35">
        <v>12.14</v>
      </c>
    </row>
    <row r="36" spans="2:7" x14ac:dyDescent="0.25">
      <c r="B36">
        <v>3011</v>
      </c>
      <c r="C36">
        <v>6.7</v>
      </c>
      <c r="D36">
        <v>11.4</v>
      </c>
      <c r="E36" s="17">
        <v>3005.13</v>
      </c>
      <c r="F36">
        <v>114.8</v>
      </c>
      <c r="G36">
        <v>14.29</v>
      </c>
    </row>
    <row r="37" spans="2:7" x14ac:dyDescent="0.25">
      <c r="B37">
        <v>3095</v>
      </c>
      <c r="C37">
        <v>6.6</v>
      </c>
      <c r="D37">
        <v>8.9</v>
      </c>
      <c r="E37" s="17">
        <v>3088.56</v>
      </c>
      <c r="F37">
        <v>124.37</v>
      </c>
      <c r="G37">
        <v>16.010000000000002</v>
      </c>
    </row>
    <row r="38" spans="2:7" x14ac:dyDescent="0.25">
      <c r="B38">
        <v>3180</v>
      </c>
      <c r="C38">
        <v>6.2</v>
      </c>
      <c r="D38">
        <v>8.6</v>
      </c>
      <c r="E38" s="17">
        <v>3173.03</v>
      </c>
      <c r="F38">
        <v>133.72999999999999</v>
      </c>
      <c r="G38">
        <v>17.45</v>
      </c>
    </row>
    <row r="39" spans="2:7" x14ac:dyDescent="0.25">
      <c r="B39">
        <v>3265</v>
      </c>
      <c r="C39">
        <v>5.0999999999999996</v>
      </c>
      <c r="D39">
        <v>5.2</v>
      </c>
      <c r="E39" s="17">
        <v>3257.62</v>
      </c>
      <c r="F39">
        <v>142.04</v>
      </c>
      <c r="G39">
        <v>18.48</v>
      </c>
    </row>
    <row r="40" spans="2:7" x14ac:dyDescent="0.25">
      <c r="B40">
        <v>3350</v>
      </c>
      <c r="C40">
        <v>3.7</v>
      </c>
      <c r="D40">
        <v>358.2</v>
      </c>
      <c r="E40" s="17">
        <v>3342.37</v>
      </c>
      <c r="F40">
        <v>148.54</v>
      </c>
      <c r="G40">
        <v>18.739999999999998</v>
      </c>
    </row>
    <row r="41" spans="2:7" x14ac:dyDescent="0.25">
      <c r="B41">
        <v>3434</v>
      </c>
      <c r="C41">
        <v>3.3</v>
      </c>
      <c r="D41">
        <v>3</v>
      </c>
      <c r="E41" s="17">
        <v>3426.21</v>
      </c>
      <c r="F41">
        <v>153.66</v>
      </c>
      <c r="G41">
        <v>18.78</v>
      </c>
    </row>
    <row r="42" spans="2:7" x14ac:dyDescent="0.25">
      <c r="B42">
        <v>3519</v>
      </c>
      <c r="C42">
        <v>3.3</v>
      </c>
      <c r="D42">
        <v>16</v>
      </c>
      <c r="E42" s="17">
        <v>3511.07</v>
      </c>
      <c r="F42">
        <v>158.46</v>
      </c>
      <c r="G42">
        <v>19.579999999999998</v>
      </c>
    </row>
    <row r="43" spans="2:7" x14ac:dyDescent="0.25">
      <c r="B43">
        <v>3604</v>
      </c>
      <c r="C43">
        <v>4.7</v>
      </c>
      <c r="D43">
        <v>20.399999999999999</v>
      </c>
      <c r="E43" s="17">
        <v>3595.86</v>
      </c>
      <c r="F43">
        <v>164.07</v>
      </c>
      <c r="G43">
        <v>21.47</v>
      </c>
    </row>
    <row r="44" spans="2:7" x14ac:dyDescent="0.25">
      <c r="B44">
        <v>3689</v>
      </c>
      <c r="C44">
        <v>5.9</v>
      </c>
      <c r="D44">
        <v>16.3</v>
      </c>
      <c r="E44" s="17">
        <v>3680.5</v>
      </c>
      <c r="F44">
        <v>171.53</v>
      </c>
      <c r="G44">
        <v>23.91</v>
      </c>
    </row>
    <row r="45" spans="2:7" x14ac:dyDescent="0.25">
      <c r="B45">
        <v>3774</v>
      </c>
      <c r="C45">
        <v>6.4</v>
      </c>
      <c r="D45">
        <v>15.1</v>
      </c>
      <c r="E45" s="17">
        <v>3765.01</v>
      </c>
      <c r="F45">
        <v>180.3</v>
      </c>
      <c r="G45">
        <v>26.37</v>
      </c>
    </row>
    <row r="46" spans="2:7" x14ac:dyDescent="0.25">
      <c r="B46">
        <v>3858</v>
      </c>
      <c r="C46">
        <v>6.8</v>
      </c>
      <c r="D46">
        <v>15.6</v>
      </c>
      <c r="E46" s="17">
        <v>3848.45</v>
      </c>
      <c r="F46">
        <v>189.61</v>
      </c>
      <c r="G46">
        <v>28.93</v>
      </c>
    </row>
    <row r="47" spans="2:7" x14ac:dyDescent="0.25">
      <c r="B47">
        <v>3943</v>
      </c>
      <c r="C47">
        <v>7</v>
      </c>
      <c r="D47">
        <v>15.4</v>
      </c>
      <c r="E47" s="17">
        <v>3932.83</v>
      </c>
      <c r="F47">
        <v>199.45</v>
      </c>
      <c r="G47">
        <v>31.65</v>
      </c>
    </row>
    <row r="48" spans="2:7" x14ac:dyDescent="0.25">
      <c r="B48">
        <v>4027</v>
      </c>
      <c r="C48">
        <v>6.7</v>
      </c>
      <c r="D48">
        <v>16.7</v>
      </c>
      <c r="E48" s="17">
        <v>4016.24</v>
      </c>
      <c r="F48">
        <v>209.08</v>
      </c>
      <c r="G48">
        <v>34.42</v>
      </c>
    </row>
    <row r="49" spans="2:7" x14ac:dyDescent="0.25">
      <c r="B49">
        <v>4112</v>
      </c>
      <c r="C49">
        <v>6.6</v>
      </c>
      <c r="D49">
        <v>22.5</v>
      </c>
      <c r="E49" s="17">
        <v>4100.66</v>
      </c>
      <c r="F49">
        <v>218.34</v>
      </c>
      <c r="G49">
        <v>37.72</v>
      </c>
    </row>
    <row r="50" spans="2:7" x14ac:dyDescent="0.25">
      <c r="B50">
        <v>4198</v>
      </c>
      <c r="C50">
        <v>7.5</v>
      </c>
      <c r="D50">
        <v>10.3</v>
      </c>
      <c r="E50" s="17">
        <v>4186.0200000000004</v>
      </c>
      <c r="F50">
        <v>228.43</v>
      </c>
      <c r="G50">
        <v>40.61</v>
      </c>
    </row>
    <row r="51" spans="2:7" x14ac:dyDescent="0.25">
      <c r="B51">
        <v>4283</v>
      </c>
      <c r="C51">
        <v>6.4</v>
      </c>
      <c r="D51">
        <v>5.0999999999999996</v>
      </c>
      <c r="E51" s="17">
        <v>4270.3900000000003</v>
      </c>
      <c r="F51">
        <v>238.6</v>
      </c>
      <c r="G51">
        <v>42.02</v>
      </c>
    </row>
    <row r="52" spans="2:7" x14ac:dyDescent="0.25">
      <c r="B52">
        <v>4368</v>
      </c>
      <c r="C52">
        <v>5.4</v>
      </c>
      <c r="D52">
        <v>14.9</v>
      </c>
      <c r="E52" s="17">
        <v>4354.9399999999996</v>
      </c>
      <c r="F52">
        <v>247.19</v>
      </c>
      <c r="G52">
        <v>43.47</v>
      </c>
    </row>
    <row r="53" spans="2:7" x14ac:dyDescent="0.25">
      <c r="B53">
        <v>4453</v>
      </c>
      <c r="C53">
        <v>5.0999999999999996</v>
      </c>
      <c r="D53">
        <v>24.9</v>
      </c>
      <c r="E53" s="17">
        <v>4439.59</v>
      </c>
      <c r="F53">
        <v>254.48</v>
      </c>
      <c r="G53">
        <v>46.09</v>
      </c>
    </row>
    <row r="54" spans="2:7" x14ac:dyDescent="0.25">
      <c r="B54">
        <v>4538</v>
      </c>
      <c r="C54">
        <v>4.2</v>
      </c>
      <c r="D54">
        <v>27.4</v>
      </c>
      <c r="E54" s="17">
        <v>4524.3100000000004</v>
      </c>
      <c r="F54">
        <v>260.67</v>
      </c>
      <c r="G54">
        <v>49.12</v>
      </c>
    </row>
    <row r="55" spans="2:7" x14ac:dyDescent="0.25">
      <c r="B55">
        <v>4624</v>
      </c>
      <c r="C55">
        <v>4.4000000000000004</v>
      </c>
      <c r="D55">
        <v>13.2</v>
      </c>
      <c r="E55" s="17">
        <v>4610.07</v>
      </c>
      <c r="F55">
        <v>266.68</v>
      </c>
      <c r="G55">
        <v>51.32</v>
      </c>
    </row>
    <row r="56" spans="2:7" x14ac:dyDescent="0.25">
      <c r="B56">
        <v>4709</v>
      </c>
      <c r="C56">
        <v>4.2</v>
      </c>
      <c r="D56">
        <v>33.9</v>
      </c>
      <c r="E56" s="17">
        <v>4694.83</v>
      </c>
      <c r="F56">
        <v>272.44</v>
      </c>
      <c r="G56">
        <v>53.8</v>
      </c>
    </row>
    <row r="57" spans="2:7" x14ac:dyDescent="0.25">
      <c r="B57">
        <v>4794</v>
      </c>
      <c r="C57">
        <v>3.7</v>
      </c>
      <c r="D57">
        <v>47.8</v>
      </c>
      <c r="E57" s="17">
        <v>4779.63</v>
      </c>
      <c r="F57">
        <v>276.86</v>
      </c>
      <c r="G57">
        <v>57.57</v>
      </c>
    </row>
    <row r="58" spans="2:7" x14ac:dyDescent="0.25">
      <c r="B58">
        <v>4879</v>
      </c>
      <c r="C58">
        <v>3.4</v>
      </c>
      <c r="D58">
        <v>48.8</v>
      </c>
      <c r="E58" s="17">
        <v>4864.47</v>
      </c>
      <c r="F58">
        <v>280.37</v>
      </c>
      <c r="G58">
        <v>61.5</v>
      </c>
    </row>
    <row r="59" spans="2:7" x14ac:dyDescent="0.25">
      <c r="B59">
        <v>4964</v>
      </c>
      <c r="C59">
        <v>4.7</v>
      </c>
      <c r="D59">
        <v>34.799999999999997</v>
      </c>
      <c r="E59" s="17">
        <v>4949.26</v>
      </c>
      <c r="F59">
        <v>284.89</v>
      </c>
      <c r="G59">
        <v>65.38</v>
      </c>
    </row>
    <row r="60" spans="2:7" x14ac:dyDescent="0.25">
      <c r="B60">
        <v>5049</v>
      </c>
      <c r="C60">
        <v>5.8</v>
      </c>
      <c r="D60">
        <v>30.2</v>
      </c>
      <c r="E60" s="17">
        <v>5033.8999999999996</v>
      </c>
      <c r="F60">
        <v>291.45999999999998</v>
      </c>
      <c r="G60">
        <v>69.53</v>
      </c>
    </row>
    <row r="61" spans="2:7" x14ac:dyDescent="0.25">
      <c r="B61">
        <v>5134</v>
      </c>
      <c r="C61">
        <v>4.9000000000000004</v>
      </c>
      <c r="D61">
        <v>30.9</v>
      </c>
      <c r="E61" s="17">
        <v>5118.53</v>
      </c>
      <c r="F61">
        <v>298.29000000000002</v>
      </c>
      <c r="G61">
        <v>73.55</v>
      </c>
    </row>
    <row r="62" spans="2:7" x14ac:dyDescent="0.25">
      <c r="B62">
        <v>5219</v>
      </c>
      <c r="C62">
        <v>3.8</v>
      </c>
      <c r="D62">
        <v>34.799999999999997</v>
      </c>
      <c r="E62" s="17">
        <v>5203.28</v>
      </c>
      <c r="F62">
        <v>303.70999999999998</v>
      </c>
      <c r="G62">
        <v>77.02</v>
      </c>
    </row>
    <row r="63" spans="2:7" x14ac:dyDescent="0.25">
      <c r="B63">
        <v>5304</v>
      </c>
      <c r="C63">
        <v>4.0999999999999996</v>
      </c>
      <c r="D63">
        <v>39.200000000000003</v>
      </c>
      <c r="E63" s="17">
        <v>5288.08</v>
      </c>
      <c r="F63">
        <v>308.38</v>
      </c>
      <c r="G63">
        <v>80.55</v>
      </c>
    </row>
    <row r="64" spans="2:7" x14ac:dyDescent="0.25">
      <c r="B64">
        <v>5390</v>
      </c>
      <c r="C64">
        <v>4.9000000000000004</v>
      </c>
      <c r="D64">
        <v>36</v>
      </c>
      <c r="E64" s="17">
        <v>5373.82</v>
      </c>
      <c r="F64">
        <v>313.74</v>
      </c>
      <c r="G64">
        <v>84.65</v>
      </c>
    </row>
    <row r="65" spans="2:7" x14ac:dyDescent="0.25">
      <c r="B65">
        <v>5474</v>
      </c>
      <c r="C65">
        <v>4.9000000000000004</v>
      </c>
      <c r="D65">
        <v>25.1</v>
      </c>
      <c r="E65" s="17">
        <v>5457.51</v>
      </c>
      <c r="F65">
        <v>319.89</v>
      </c>
      <c r="G65">
        <v>88.28</v>
      </c>
    </row>
    <row r="66" spans="2:7" x14ac:dyDescent="0.25">
      <c r="B66">
        <v>5560</v>
      </c>
      <c r="C66">
        <v>3.9</v>
      </c>
      <c r="D66">
        <v>25.6</v>
      </c>
      <c r="E66" s="17">
        <v>5543.26</v>
      </c>
      <c r="F66">
        <v>325.85000000000002</v>
      </c>
      <c r="G66">
        <v>91.11</v>
      </c>
    </row>
    <row r="67" spans="2:7" x14ac:dyDescent="0.25">
      <c r="B67">
        <v>5602</v>
      </c>
      <c r="C67">
        <v>3.4</v>
      </c>
      <c r="D67">
        <v>30.6</v>
      </c>
      <c r="E67" s="17">
        <v>5585.17</v>
      </c>
      <c r="F67">
        <v>328.21</v>
      </c>
      <c r="G67">
        <v>92.36</v>
      </c>
    </row>
    <row r="68" spans="2:7" x14ac:dyDescent="0.25">
      <c r="B68">
        <v>5645</v>
      </c>
      <c r="C68">
        <v>3.9</v>
      </c>
      <c r="D68">
        <v>25.8</v>
      </c>
      <c r="E68" s="17">
        <v>5628.08</v>
      </c>
      <c r="F68">
        <v>330.62</v>
      </c>
      <c r="G68">
        <v>93.64</v>
      </c>
    </row>
    <row r="69" spans="2:7" x14ac:dyDescent="0.25">
      <c r="B69">
        <v>5687</v>
      </c>
      <c r="C69">
        <v>6.8</v>
      </c>
      <c r="D69">
        <v>16.8</v>
      </c>
      <c r="E69" s="17">
        <v>5669.9</v>
      </c>
      <c r="F69">
        <v>334.29</v>
      </c>
      <c r="G69">
        <v>94.98</v>
      </c>
    </row>
    <row r="70" spans="2:7" x14ac:dyDescent="0.25">
      <c r="B70">
        <v>5730</v>
      </c>
      <c r="C70">
        <v>11.6</v>
      </c>
      <c r="D70">
        <v>16.3</v>
      </c>
      <c r="E70" s="17">
        <v>5712.33</v>
      </c>
      <c r="F70">
        <v>340.88</v>
      </c>
      <c r="G70">
        <v>96.93</v>
      </c>
    </row>
    <row r="71" spans="2:7" x14ac:dyDescent="0.25">
      <c r="B71">
        <v>5772</v>
      </c>
      <c r="C71">
        <v>14.7</v>
      </c>
      <c r="D71">
        <v>12.6</v>
      </c>
      <c r="E71" s="17">
        <v>5753.23</v>
      </c>
      <c r="F71">
        <v>350.14</v>
      </c>
      <c r="G71">
        <v>99.28</v>
      </c>
    </row>
    <row r="72" spans="2:7" x14ac:dyDescent="0.25">
      <c r="B72">
        <v>5815</v>
      </c>
      <c r="C72">
        <v>18.899999999999999</v>
      </c>
      <c r="D72">
        <v>8.4</v>
      </c>
      <c r="E72" s="17">
        <v>5794.38</v>
      </c>
      <c r="F72">
        <v>362.36</v>
      </c>
      <c r="G72">
        <v>101.49</v>
      </c>
    </row>
    <row r="73" spans="2:7" x14ac:dyDescent="0.25">
      <c r="B73">
        <v>5857</v>
      </c>
      <c r="C73">
        <v>22.4</v>
      </c>
      <c r="D73">
        <v>1.9</v>
      </c>
      <c r="E73" s="17">
        <v>5833.68</v>
      </c>
      <c r="F73">
        <v>377.09</v>
      </c>
      <c r="G73">
        <v>102.75</v>
      </c>
    </row>
    <row r="74" spans="2:7" x14ac:dyDescent="0.25">
      <c r="B74">
        <v>5899</v>
      </c>
      <c r="C74">
        <v>26.2</v>
      </c>
      <c r="D74">
        <v>1.6</v>
      </c>
      <c r="E74" s="17">
        <v>5871.96</v>
      </c>
      <c r="F74">
        <v>394.36</v>
      </c>
      <c r="G74">
        <v>103.28</v>
      </c>
    </row>
    <row r="75" spans="2:7" x14ac:dyDescent="0.25">
      <c r="B75">
        <v>5941</v>
      </c>
      <c r="C75">
        <v>31.5</v>
      </c>
      <c r="D75">
        <v>3.8</v>
      </c>
      <c r="E75" s="17">
        <v>5908.73</v>
      </c>
      <c r="F75">
        <v>414.6</v>
      </c>
      <c r="G75">
        <v>104.26</v>
      </c>
    </row>
    <row r="76" spans="2:7" x14ac:dyDescent="0.25">
      <c r="B76">
        <v>5984</v>
      </c>
      <c r="C76">
        <v>36</v>
      </c>
      <c r="D76">
        <v>7.2</v>
      </c>
      <c r="E76" s="17">
        <v>5944.48</v>
      </c>
      <c r="F76">
        <v>438.36</v>
      </c>
      <c r="G76">
        <v>106.59</v>
      </c>
    </row>
    <row r="77" spans="2:7" x14ac:dyDescent="0.25">
      <c r="B77">
        <v>6026</v>
      </c>
      <c r="C77">
        <v>39.799999999999997</v>
      </c>
      <c r="D77">
        <v>5.4</v>
      </c>
      <c r="E77" s="17">
        <v>5977.62</v>
      </c>
      <c r="F77">
        <v>464</v>
      </c>
      <c r="G77">
        <v>109.4</v>
      </c>
    </row>
    <row r="78" spans="2:7" x14ac:dyDescent="0.25">
      <c r="B78">
        <v>6069</v>
      </c>
      <c r="C78">
        <v>43.9</v>
      </c>
      <c r="D78">
        <v>2.4</v>
      </c>
      <c r="E78" s="17">
        <v>6009.64</v>
      </c>
      <c r="F78">
        <v>492.61</v>
      </c>
      <c r="G78">
        <v>111.33</v>
      </c>
    </row>
    <row r="79" spans="2:7" x14ac:dyDescent="0.25">
      <c r="B79">
        <v>6111</v>
      </c>
      <c r="C79">
        <v>49.1</v>
      </c>
      <c r="D79">
        <v>359.6</v>
      </c>
      <c r="E79" s="17">
        <v>6038.55</v>
      </c>
      <c r="F79">
        <v>523.04999999999995</v>
      </c>
      <c r="G79">
        <v>111.82</v>
      </c>
    </row>
    <row r="80" spans="2:7" x14ac:dyDescent="0.25">
      <c r="B80">
        <v>6154</v>
      </c>
      <c r="C80">
        <v>52.9</v>
      </c>
      <c r="D80">
        <v>357.2</v>
      </c>
      <c r="E80" s="17">
        <v>6065.6</v>
      </c>
      <c r="F80">
        <v>556.45000000000005</v>
      </c>
      <c r="G80">
        <v>110.87</v>
      </c>
    </row>
    <row r="81" spans="2:7" x14ac:dyDescent="0.25">
      <c r="B81">
        <v>6196</v>
      </c>
      <c r="C81">
        <v>54.5</v>
      </c>
      <c r="D81">
        <v>356.8</v>
      </c>
      <c r="E81" s="17">
        <v>6090.47</v>
      </c>
      <c r="F81">
        <v>590.25</v>
      </c>
      <c r="G81">
        <v>109.1</v>
      </c>
    </row>
    <row r="82" spans="2:7" x14ac:dyDescent="0.25">
      <c r="B82">
        <v>6238</v>
      </c>
      <c r="C82">
        <v>58</v>
      </c>
      <c r="D82">
        <v>359.4</v>
      </c>
      <c r="E82" s="17">
        <v>6113.8</v>
      </c>
      <c r="F82">
        <v>625.14</v>
      </c>
      <c r="G82">
        <v>107.96</v>
      </c>
    </row>
    <row r="83" spans="2:7" x14ac:dyDescent="0.25">
      <c r="B83">
        <v>6281</v>
      </c>
      <c r="C83">
        <v>64.5</v>
      </c>
      <c r="D83">
        <v>0.3</v>
      </c>
      <c r="E83" s="17">
        <v>6134.47</v>
      </c>
      <c r="F83">
        <v>662.82</v>
      </c>
      <c r="G83">
        <v>107.87</v>
      </c>
    </row>
    <row r="84" spans="2:7" x14ac:dyDescent="0.25">
      <c r="B84">
        <v>6323</v>
      </c>
      <c r="C84">
        <v>67.400000000000006</v>
      </c>
      <c r="D84">
        <v>0.7</v>
      </c>
      <c r="E84" s="17">
        <v>6151.59</v>
      </c>
      <c r="F84">
        <v>701.17</v>
      </c>
      <c r="G84">
        <v>108.21</v>
      </c>
    </row>
    <row r="85" spans="2:7" x14ac:dyDescent="0.25">
      <c r="B85">
        <v>6363</v>
      </c>
      <c r="C85">
        <v>70.900000000000006</v>
      </c>
      <c r="D85">
        <v>0.5</v>
      </c>
      <c r="E85" s="17">
        <v>6165.82</v>
      </c>
      <c r="F85">
        <v>738.54</v>
      </c>
      <c r="G85">
        <v>108.6</v>
      </c>
    </row>
    <row r="86" spans="2:7" x14ac:dyDescent="0.25">
      <c r="B86">
        <v>6448</v>
      </c>
      <c r="C86">
        <v>79.400000000000006</v>
      </c>
      <c r="D86">
        <v>356.6</v>
      </c>
      <c r="E86" s="17">
        <v>6187.6</v>
      </c>
      <c r="F86">
        <v>820.58</v>
      </c>
      <c r="G86">
        <v>106.46</v>
      </c>
    </row>
    <row r="87" spans="2:7" x14ac:dyDescent="0.25">
      <c r="B87">
        <v>6494</v>
      </c>
      <c r="C87">
        <v>84.1</v>
      </c>
      <c r="D87">
        <v>355.8</v>
      </c>
      <c r="E87" s="17">
        <v>6194.19</v>
      </c>
      <c r="F87">
        <v>865.99</v>
      </c>
      <c r="G87">
        <v>103.45</v>
      </c>
    </row>
    <row r="88" spans="2:7" x14ac:dyDescent="0.25">
      <c r="B88">
        <v>6536</v>
      </c>
      <c r="C88">
        <v>90.1</v>
      </c>
      <c r="D88">
        <v>355.2</v>
      </c>
      <c r="E88" s="17">
        <v>6196.32</v>
      </c>
      <c r="F88">
        <v>907.79</v>
      </c>
      <c r="G88">
        <v>100.16</v>
      </c>
    </row>
    <row r="89" spans="2:7" x14ac:dyDescent="0.25">
      <c r="B89">
        <v>6579</v>
      </c>
      <c r="C89">
        <v>90.3</v>
      </c>
      <c r="D89">
        <v>355.4</v>
      </c>
      <c r="E89" s="17">
        <v>6196.17</v>
      </c>
      <c r="F89">
        <v>950.64</v>
      </c>
      <c r="G89">
        <v>96.63</v>
      </c>
    </row>
    <row r="90" spans="2:7" x14ac:dyDescent="0.25">
      <c r="B90">
        <v>6664</v>
      </c>
      <c r="C90">
        <v>90</v>
      </c>
      <c r="D90">
        <v>355</v>
      </c>
      <c r="E90" s="17">
        <v>6195.95</v>
      </c>
      <c r="F90">
        <v>1035.3399999999999</v>
      </c>
      <c r="G90">
        <v>89.52</v>
      </c>
    </row>
    <row r="91" spans="2:7" x14ac:dyDescent="0.25">
      <c r="B91">
        <v>6749</v>
      </c>
      <c r="C91">
        <v>89.7</v>
      </c>
      <c r="D91">
        <v>354.5</v>
      </c>
      <c r="E91" s="17">
        <v>6196.17</v>
      </c>
      <c r="F91">
        <v>1119.99</v>
      </c>
      <c r="G91">
        <v>81.739999999999995</v>
      </c>
    </row>
    <row r="92" spans="2:7" x14ac:dyDescent="0.25">
      <c r="B92">
        <v>6834</v>
      </c>
      <c r="C92">
        <v>89</v>
      </c>
      <c r="D92">
        <v>353.8</v>
      </c>
      <c r="E92" s="17">
        <v>6197.13</v>
      </c>
      <c r="F92">
        <v>1204.54</v>
      </c>
      <c r="G92">
        <v>73.08</v>
      </c>
    </row>
    <row r="93" spans="2:7" x14ac:dyDescent="0.25">
      <c r="B93">
        <v>6919</v>
      </c>
      <c r="C93">
        <v>89.1</v>
      </c>
      <c r="D93">
        <v>354.7</v>
      </c>
      <c r="E93" s="17">
        <v>6198.54</v>
      </c>
      <c r="F93">
        <v>1289.0999999999999</v>
      </c>
      <c r="G93">
        <v>64.569999999999993</v>
      </c>
    </row>
    <row r="94" spans="2:7" x14ac:dyDescent="0.25">
      <c r="B94">
        <v>7004</v>
      </c>
      <c r="C94">
        <v>88</v>
      </c>
      <c r="D94">
        <v>357.2</v>
      </c>
      <c r="E94" s="17">
        <v>6200.69</v>
      </c>
      <c r="F94">
        <v>1373.85</v>
      </c>
      <c r="G94">
        <v>58.56</v>
      </c>
    </row>
    <row r="95" spans="2:7" x14ac:dyDescent="0.25">
      <c r="B95">
        <v>7089</v>
      </c>
      <c r="C95">
        <v>87.6</v>
      </c>
      <c r="D95">
        <v>357</v>
      </c>
      <c r="E95" s="17">
        <v>6203.96</v>
      </c>
      <c r="F95">
        <v>1458.68</v>
      </c>
      <c r="G95">
        <v>54.27</v>
      </c>
    </row>
    <row r="96" spans="2:7" x14ac:dyDescent="0.25">
      <c r="B96">
        <v>7174</v>
      </c>
      <c r="C96">
        <v>86.8</v>
      </c>
      <c r="D96">
        <v>356.1</v>
      </c>
      <c r="E96" s="17">
        <v>6208.11</v>
      </c>
      <c r="F96">
        <v>1543.42</v>
      </c>
      <c r="G96">
        <v>49.16</v>
      </c>
    </row>
    <row r="97" spans="2:7" x14ac:dyDescent="0.25">
      <c r="B97">
        <v>7259</v>
      </c>
      <c r="C97">
        <v>89</v>
      </c>
      <c r="D97">
        <v>356.8</v>
      </c>
      <c r="E97" s="17">
        <v>6211.22</v>
      </c>
      <c r="F97">
        <v>1628.2</v>
      </c>
      <c r="G97">
        <v>43.9</v>
      </c>
    </row>
    <row r="98" spans="2:7" x14ac:dyDescent="0.25">
      <c r="B98">
        <v>7344</v>
      </c>
      <c r="C98">
        <v>90.8</v>
      </c>
      <c r="D98">
        <v>358</v>
      </c>
      <c r="E98" s="17">
        <v>6211.37</v>
      </c>
      <c r="F98">
        <v>1713.1</v>
      </c>
      <c r="G98">
        <v>40.04</v>
      </c>
    </row>
    <row r="99" spans="2:7" x14ac:dyDescent="0.25">
      <c r="B99">
        <v>7428</v>
      </c>
      <c r="C99">
        <v>89.6</v>
      </c>
      <c r="D99">
        <v>358.4</v>
      </c>
      <c r="E99" s="17">
        <v>6211.08</v>
      </c>
      <c r="F99">
        <v>1797.06</v>
      </c>
      <c r="G99">
        <v>37.409999999999997</v>
      </c>
    </row>
    <row r="100" spans="2:7" x14ac:dyDescent="0.25">
      <c r="B100">
        <v>7513</v>
      </c>
      <c r="C100">
        <v>90.2</v>
      </c>
      <c r="D100">
        <v>358</v>
      </c>
      <c r="E100" s="17">
        <v>6211.23</v>
      </c>
      <c r="F100">
        <v>1882.02</v>
      </c>
      <c r="G100">
        <v>34.74</v>
      </c>
    </row>
    <row r="101" spans="2:7" x14ac:dyDescent="0.25">
      <c r="B101">
        <v>7598</v>
      </c>
      <c r="C101">
        <v>89.3</v>
      </c>
      <c r="D101">
        <v>357.7</v>
      </c>
      <c r="E101" s="17">
        <v>6211.6</v>
      </c>
      <c r="F101">
        <v>1966.95</v>
      </c>
      <c r="G101">
        <v>31.55</v>
      </c>
    </row>
    <row r="102" spans="2:7" x14ac:dyDescent="0.25">
      <c r="B102">
        <v>7683</v>
      </c>
      <c r="C102">
        <v>89.3</v>
      </c>
      <c r="D102">
        <v>357.2</v>
      </c>
      <c r="E102" s="17">
        <v>6212.64</v>
      </c>
      <c r="F102">
        <v>2051.86</v>
      </c>
      <c r="G102">
        <v>27.77</v>
      </c>
    </row>
    <row r="103" spans="2:7" x14ac:dyDescent="0.25">
      <c r="B103">
        <v>7767</v>
      </c>
      <c r="C103">
        <v>89.3</v>
      </c>
      <c r="D103">
        <v>355.9</v>
      </c>
      <c r="E103" s="17">
        <v>6213.66</v>
      </c>
      <c r="F103">
        <v>2135.6999999999998</v>
      </c>
      <c r="G103">
        <v>22.71</v>
      </c>
    </row>
    <row r="104" spans="2:7" x14ac:dyDescent="0.25">
      <c r="B104">
        <v>7851</v>
      </c>
      <c r="C104">
        <v>89.4</v>
      </c>
      <c r="D104">
        <v>355.6</v>
      </c>
      <c r="E104" s="17">
        <v>6214.61</v>
      </c>
      <c r="F104">
        <v>2219.4699999999998</v>
      </c>
      <c r="G104">
        <v>16.489999999999998</v>
      </c>
    </row>
    <row r="105" spans="2:7" x14ac:dyDescent="0.25">
      <c r="B105">
        <v>7936</v>
      </c>
      <c r="C105">
        <v>90</v>
      </c>
      <c r="D105">
        <v>355</v>
      </c>
      <c r="E105" s="17">
        <v>6215.06</v>
      </c>
      <c r="F105">
        <v>2304.1799999999998</v>
      </c>
      <c r="G105">
        <v>9.52</v>
      </c>
    </row>
    <row r="106" spans="2:7" x14ac:dyDescent="0.25">
      <c r="B106">
        <v>8021</v>
      </c>
      <c r="C106">
        <v>90</v>
      </c>
      <c r="D106">
        <v>353.3</v>
      </c>
      <c r="E106" s="17">
        <v>6215.06</v>
      </c>
      <c r="F106">
        <v>2388.73</v>
      </c>
      <c r="G106">
        <v>0.86</v>
      </c>
    </row>
    <row r="107" spans="2:7" x14ac:dyDescent="0.25">
      <c r="B107">
        <v>8106</v>
      </c>
      <c r="C107">
        <v>89.3</v>
      </c>
      <c r="D107">
        <v>358.4</v>
      </c>
      <c r="E107" s="17">
        <v>6215.58</v>
      </c>
      <c r="F107">
        <v>2473.48</v>
      </c>
      <c r="G107">
        <v>-5.29</v>
      </c>
    </row>
    <row r="108" spans="2:7" x14ac:dyDescent="0.25">
      <c r="B108">
        <v>8191</v>
      </c>
      <c r="C108">
        <v>89.8</v>
      </c>
      <c r="D108">
        <v>355.6</v>
      </c>
      <c r="E108" s="17">
        <v>6216.25</v>
      </c>
      <c r="F108">
        <v>2558.35</v>
      </c>
      <c r="G108">
        <v>-9.74</v>
      </c>
    </row>
    <row r="109" spans="2:7" x14ac:dyDescent="0.25">
      <c r="B109">
        <v>8276</v>
      </c>
      <c r="C109">
        <v>89.5</v>
      </c>
      <c r="D109">
        <v>351.7</v>
      </c>
      <c r="E109" s="17">
        <v>6216.77</v>
      </c>
      <c r="F109">
        <v>2642.81</v>
      </c>
      <c r="G109">
        <v>-19.14</v>
      </c>
    </row>
    <row r="110" spans="2:7" x14ac:dyDescent="0.25">
      <c r="B110">
        <v>8361</v>
      </c>
      <c r="C110">
        <v>89.8</v>
      </c>
      <c r="D110">
        <v>353.8</v>
      </c>
      <c r="E110" s="17">
        <v>6217.29</v>
      </c>
      <c r="F110">
        <v>2727.13</v>
      </c>
      <c r="G110">
        <v>-29.86</v>
      </c>
    </row>
    <row r="111" spans="2:7" x14ac:dyDescent="0.25">
      <c r="B111">
        <v>8446</v>
      </c>
      <c r="C111">
        <v>91.4</v>
      </c>
      <c r="D111">
        <v>357</v>
      </c>
      <c r="E111" s="17">
        <v>6216.4</v>
      </c>
      <c r="F111">
        <v>2811.83</v>
      </c>
      <c r="G111">
        <v>-36.68</v>
      </c>
    </row>
    <row r="112" spans="2:7" x14ac:dyDescent="0.25">
      <c r="B112">
        <v>8531</v>
      </c>
      <c r="C112">
        <v>91.4</v>
      </c>
      <c r="D112">
        <v>356.5</v>
      </c>
      <c r="E112" s="17">
        <v>6214.32</v>
      </c>
      <c r="F112">
        <v>2896.67</v>
      </c>
      <c r="G112">
        <v>-41.5</v>
      </c>
    </row>
    <row r="113" spans="2:7" x14ac:dyDescent="0.25">
      <c r="B113">
        <v>8616</v>
      </c>
      <c r="C113">
        <v>87.8</v>
      </c>
      <c r="D113">
        <v>356.5</v>
      </c>
      <c r="E113" s="17">
        <v>6214.91</v>
      </c>
      <c r="F113">
        <v>2981.5</v>
      </c>
      <c r="G113">
        <v>-46.69</v>
      </c>
    </row>
    <row r="114" spans="2:7" x14ac:dyDescent="0.25">
      <c r="B114">
        <v>8701</v>
      </c>
      <c r="C114">
        <v>89.1</v>
      </c>
      <c r="D114">
        <v>358.7</v>
      </c>
      <c r="E114" s="17">
        <v>6217.21</v>
      </c>
      <c r="F114">
        <v>3066.39</v>
      </c>
      <c r="G114">
        <v>-50.24</v>
      </c>
    </row>
    <row r="115" spans="2:7" x14ac:dyDescent="0.25">
      <c r="B115">
        <v>8786</v>
      </c>
      <c r="C115">
        <v>89.8</v>
      </c>
      <c r="D115">
        <v>357.2</v>
      </c>
      <c r="E115" s="17">
        <v>6218.03</v>
      </c>
      <c r="F115">
        <v>3151.32</v>
      </c>
      <c r="G115">
        <v>-53.28</v>
      </c>
    </row>
    <row r="116" spans="2:7" x14ac:dyDescent="0.25">
      <c r="B116">
        <v>8871</v>
      </c>
      <c r="C116">
        <v>88.6</v>
      </c>
      <c r="D116">
        <v>357.5</v>
      </c>
      <c r="E116" s="17">
        <v>6219.21</v>
      </c>
      <c r="F116">
        <v>3236.22</v>
      </c>
      <c r="G116">
        <v>-57.21</v>
      </c>
    </row>
    <row r="117" spans="2:7" x14ac:dyDescent="0.25">
      <c r="B117">
        <v>8956</v>
      </c>
      <c r="C117">
        <v>88.1</v>
      </c>
      <c r="D117">
        <v>356.6</v>
      </c>
      <c r="E117" s="17">
        <v>6221.66</v>
      </c>
      <c r="F117">
        <v>3321.07</v>
      </c>
      <c r="G117">
        <v>-61.59</v>
      </c>
    </row>
    <row r="118" spans="2:7" x14ac:dyDescent="0.25">
      <c r="B118">
        <v>9041</v>
      </c>
      <c r="C118">
        <v>88.9</v>
      </c>
      <c r="D118">
        <v>358.6</v>
      </c>
      <c r="E118" s="17">
        <v>6223.89</v>
      </c>
      <c r="F118">
        <v>3405.97</v>
      </c>
      <c r="G118">
        <v>-65.14</v>
      </c>
    </row>
    <row r="119" spans="2:7" x14ac:dyDescent="0.25">
      <c r="B119">
        <v>9127</v>
      </c>
      <c r="C119">
        <v>88.8</v>
      </c>
      <c r="D119">
        <v>357.5</v>
      </c>
      <c r="E119" s="17">
        <v>6225.61</v>
      </c>
      <c r="F119">
        <v>3491.9</v>
      </c>
      <c r="G119">
        <v>-68.069999999999993</v>
      </c>
    </row>
    <row r="120" spans="2:7" x14ac:dyDescent="0.25">
      <c r="B120">
        <v>9212</v>
      </c>
      <c r="C120">
        <v>88.5</v>
      </c>
      <c r="D120">
        <v>356.6</v>
      </c>
      <c r="E120" s="17">
        <v>6227.62</v>
      </c>
      <c r="F120">
        <v>3576.76</v>
      </c>
      <c r="G120">
        <v>-72.44</v>
      </c>
    </row>
    <row r="121" spans="2:7" x14ac:dyDescent="0.25">
      <c r="B121">
        <v>9297</v>
      </c>
      <c r="C121">
        <v>88.7</v>
      </c>
      <c r="D121">
        <v>356.3</v>
      </c>
      <c r="E121" s="17">
        <v>6229.69</v>
      </c>
      <c r="F121">
        <v>3661.57</v>
      </c>
      <c r="G121">
        <v>-77.7</v>
      </c>
    </row>
    <row r="122" spans="2:7" x14ac:dyDescent="0.25">
      <c r="B122">
        <v>9382</v>
      </c>
      <c r="C122">
        <v>90.3</v>
      </c>
      <c r="D122">
        <v>355.9</v>
      </c>
      <c r="E122" s="17">
        <v>6230.43</v>
      </c>
      <c r="F122">
        <v>3746.37</v>
      </c>
      <c r="G122">
        <v>-83.48</v>
      </c>
    </row>
    <row r="123" spans="2:7" x14ac:dyDescent="0.25">
      <c r="B123">
        <v>9467</v>
      </c>
      <c r="C123">
        <v>90.1</v>
      </c>
      <c r="D123">
        <v>355.4</v>
      </c>
      <c r="E123" s="17">
        <v>6230.14</v>
      </c>
      <c r="F123">
        <v>3831.12</v>
      </c>
      <c r="G123">
        <v>-89.93</v>
      </c>
    </row>
    <row r="124" spans="2:7" x14ac:dyDescent="0.25">
      <c r="B124">
        <v>9552</v>
      </c>
      <c r="C124">
        <v>90.4</v>
      </c>
      <c r="D124">
        <v>354.3</v>
      </c>
      <c r="E124" s="17">
        <v>6229.77</v>
      </c>
      <c r="F124">
        <v>3915.78</v>
      </c>
      <c r="G124">
        <v>-97.56</v>
      </c>
    </row>
    <row r="125" spans="2:7" x14ac:dyDescent="0.25">
      <c r="B125">
        <v>9636</v>
      </c>
      <c r="C125">
        <v>89.7</v>
      </c>
      <c r="D125">
        <v>354.5</v>
      </c>
      <c r="E125" s="17">
        <v>6229.69</v>
      </c>
      <c r="F125">
        <v>3999.38</v>
      </c>
      <c r="G125">
        <v>-105.76</v>
      </c>
    </row>
    <row r="126" spans="2:7" x14ac:dyDescent="0.25">
      <c r="B126">
        <v>9720</v>
      </c>
      <c r="C126">
        <v>89.9</v>
      </c>
      <c r="D126">
        <v>357</v>
      </c>
      <c r="E126" s="17">
        <v>6229.99</v>
      </c>
      <c r="F126">
        <v>4083.14</v>
      </c>
      <c r="G126">
        <v>-111.98</v>
      </c>
    </row>
    <row r="127" spans="2:7" x14ac:dyDescent="0.25">
      <c r="B127">
        <v>9804</v>
      </c>
      <c r="C127">
        <v>90.1</v>
      </c>
      <c r="D127">
        <v>357.2</v>
      </c>
      <c r="E127" s="17">
        <v>6229.99</v>
      </c>
      <c r="F127">
        <v>4167.03</v>
      </c>
      <c r="G127">
        <v>-116.23</v>
      </c>
    </row>
    <row r="128" spans="2:7" x14ac:dyDescent="0.25">
      <c r="B128">
        <v>9889</v>
      </c>
      <c r="C128">
        <v>90</v>
      </c>
      <c r="D128">
        <v>356.5</v>
      </c>
      <c r="E128" s="17">
        <v>6229.91</v>
      </c>
      <c r="F128">
        <v>4251.8999999999996</v>
      </c>
      <c r="G128">
        <v>-120.9</v>
      </c>
    </row>
    <row r="129" spans="2:7" x14ac:dyDescent="0.25">
      <c r="B129">
        <v>9974</v>
      </c>
      <c r="C129">
        <v>89.7</v>
      </c>
      <c r="D129">
        <v>357.3</v>
      </c>
      <c r="E129" s="17">
        <v>6230.13</v>
      </c>
      <c r="F129">
        <v>4336.78</v>
      </c>
      <c r="G129">
        <v>-125.5</v>
      </c>
    </row>
    <row r="130" spans="2:7" x14ac:dyDescent="0.25">
      <c r="B130">
        <v>10059</v>
      </c>
      <c r="C130">
        <v>90</v>
      </c>
      <c r="D130">
        <v>355.2</v>
      </c>
      <c r="E130" s="17">
        <v>6230.36</v>
      </c>
      <c r="F130">
        <v>4421.59</v>
      </c>
      <c r="G130">
        <v>-131.06</v>
      </c>
    </row>
    <row r="131" spans="2:7" x14ac:dyDescent="0.25">
      <c r="B131">
        <v>10143</v>
      </c>
      <c r="C131">
        <v>89.4</v>
      </c>
      <c r="D131">
        <v>357.5</v>
      </c>
      <c r="E131" s="17">
        <v>6230.8</v>
      </c>
      <c r="F131">
        <v>4505.41</v>
      </c>
      <c r="G131">
        <v>-136.41</v>
      </c>
    </row>
    <row r="132" spans="2:7" x14ac:dyDescent="0.25">
      <c r="B132">
        <v>10229</v>
      </c>
      <c r="C132">
        <v>89.6</v>
      </c>
      <c r="D132">
        <v>356.6</v>
      </c>
      <c r="E132" s="17">
        <v>6231.55</v>
      </c>
      <c r="F132">
        <v>4591.29</v>
      </c>
      <c r="G132">
        <v>-140.83000000000001</v>
      </c>
    </row>
    <row r="133" spans="2:7" x14ac:dyDescent="0.25">
      <c r="B133">
        <v>10314</v>
      </c>
      <c r="C133">
        <v>88.8</v>
      </c>
      <c r="D133">
        <v>357.7</v>
      </c>
      <c r="E133" s="17">
        <v>6232.73</v>
      </c>
      <c r="F133">
        <v>4676.18</v>
      </c>
      <c r="G133">
        <v>-145.06</v>
      </c>
    </row>
    <row r="134" spans="2:7" x14ac:dyDescent="0.25">
      <c r="B134">
        <v>10399</v>
      </c>
      <c r="C134">
        <v>88.3</v>
      </c>
      <c r="D134">
        <v>357.3</v>
      </c>
      <c r="E134" s="17">
        <v>6234.89</v>
      </c>
      <c r="F134">
        <v>4761.07</v>
      </c>
      <c r="G134">
        <v>-148.76</v>
      </c>
    </row>
    <row r="135" spans="2:7" x14ac:dyDescent="0.25">
      <c r="B135">
        <v>10484</v>
      </c>
      <c r="C135">
        <v>90.6</v>
      </c>
      <c r="D135">
        <v>358.6</v>
      </c>
      <c r="E135" s="17">
        <v>6235.7</v>
      </c>
      <c r="F135">
        <v>4846</v>
      </c>
      <c r="G135">
        <v>-151.80000000000001</v>
      </c>
    </row>
    <row r="136" spans="2:7" x14ac:dyDescent="0.25">
      <c r="B136">
        <v>10551</v>
      </c>
      <c r="C136">
        <v>90.7</v>
      </c>
      <c r="D136">
        <v>358.2</v>
      </c>
      <c r="E136" s="17">
        <v>6234.94</v>
      </c>
      <c r="F136">
        <v>4912.97</v>
      </c>
      <c r="G136">
        <v>-153.66999999999999</v>
      </c>
    </row>
    <row r="137" spans="2:7" x14ac:dyDescent="0.25">
      <c r="B137">
        <v>10611</v>
      </c>
      <c r="C137">
        <v>90.7</v>
      </c>
      <c r="D137">
        <v>358.2</v>
      </c>
      <c r="E137" s="17">
        <v>6234.21</v>
      </c>
      <c r="F137">
        <v>4972.9399999999996</v>
      </c>
      <c r="G137">
        <v>-155.56</v>
      </c>
    </row>
    <row r="138" spans="2:7" x14ac:dyDescent="0.25">
      <c r="B138"/>
      <c r="E138" s="17"/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workbookViewId="0">
      <selection activeCell="F136" sqref="A1:F136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137</v>
      </c>
      <c r="B2">
        <v>0.7</v>
      </c>
      <c r="C2">
        <v>245.7</v>
      </c>
      <c r="D2">
        <v>137</v>
      </c>
      <c r="E2">
        <v>-0.34</v>
      </c>
      <c r="F2">
        <v>-0.76</v>
      </c>
    </row>
    <row r="3" spans="1:6" x14ac:dyDescent="0.25">
      <c r="A3">
        <v>230</v>
      </c>
      <c r="B3">
        <v>0.8</v>
      </c>
      <c r="C3">
        <v>263.60000000000002</v>
      </c>
      <c r="D3">
        <v>229.99</v>
      </c>
      <c r="E3">
        <v>-0.65</v>
      </c>
      <c r="F3">
        <v>-1.93</v>
      </c>
    </row>
    <row r="4" spans="1:6" x14ac:dyDescent="0.25">
      <c r="A4">
        <v>321</v>
      </c>
      <c r="B4">
        <v>0.9</v>
      </c>
      <c r="C4">
        <v>49.7</v>
      </c>
      <c r="D4">
        <v>320.98</v>
      </c>
      <c r="E4">
        <v>-0.26</v>
      </c>
      <c r="F4">
        <v>-2.0099999999999998</v>
      </c>
    </row>
    <row r="5" spans="1:6" x14ac:dyDescent="0.25">
      <c r="A5">
        <v>412</v>
      </c>
      <c r="B5">
        <v>1.1000000000000001</v>
      </c>
      <c r="C5">
        <v>58</v>
      </c>
      <c r="D5">
        <v>411.97</v>
      </c>
      <c r="E5">
        <v>0.67</v>
      </c>
      <c r="F5">
        <v>-0.73</v>
      </c>
    </row>
    <row r="6" spans="1:6" x14ac:dyDescent="0.25">
      <c r="A6">
        <v>502</v>
      </c>
      <c r="B6">
        <v>0.4</v>
      </c>
      <c r="C6">
        <v>89.4</v>
      </c>
      <c r="D6">
        <v>501.96</v>
      </c>
      <c r="E6">
        <v>1.1299999999999999</v>
      </c>
      <c r="F6">
        <v>0.32</v>
      </c>
    </row>
    <row r="7" spans="1:6" x14ac:dyDescent="0.25">
      <c r="A7">
        <v>593</v>
      </c>
      <c r="B7">
        <v>0.3</v>
      </c>
      <c r="C7">
        <v>55.7</v>
      </c>
      <c r="D7">
        <v>592.96</v>
      </c>
      <c r="E7">
        <v>1.26</v>
      </c>
      <c r="F7">
        <v>0.84</v>
      </c>
    </row>
    <row r="8" spans="1:6" x14ac:dyDescent="0.25">
      <c r="A8">
        <v>684</v>
      </c>
      <c r="B8">
        <v>0.2</v>
      </c>
      <c r="C8">
        <v>131.5</v>
      </c>
      <c r="D8">
        <v>683.96</v>
      </c>
      <c r="E8">
        <v>1.29</v>
      </c>
      <c r="F8">
        <v>1.1499999999999999</v>
      </c>
    </row>
    <row r="9" spans="1:6" x14ac:dyDescent="0.25">
      <c r="A9">
        <v>775</v>
      </c>
      <c r="B9">
        <v>0.4</v>
      </c>
      <c r="C9">
        <v>79.900000000000006</v>
      </c>
      <c r="D9">
        <v>774.96</v>
      </c>
      <c r="E9">
        <v>1.24</v>
      </c>
      <c r="F9">
        <v>1.58</v>
      </c>
    </row>
    <row r="10" spans="1:6" x14ac:dyDescent="0.25">
      <c r="A10">
        <v>866</v>
      </c>
      <c r="B10">
        <v>0.1</v>
      </c>
      <c r="C10">
        <v>337.3</v>
      </c>
      <c r="D10">
        <v>865.96</v>
      </c>
      <c r="E10">
        <v>1.37</v>
      </c>
      <c r="F10">
        <v>1.86</v>
      </c>
    </row>
    <row r="11" spans="1:6" x14ac:dyDescent="0.25">
      <c r="A11">
        <v>956</v>
      </c>
      <c r="B11">
        <v>0.5</v>
      </c>
      <c r="C11">
        <v>60.8</v>
      </c>
      <c r="D11">
        <v>955.96</v>
      </c>
      <c r="E11">
        <v>1.64</v>
      </c>
      <c r="F11">
        <v>2.1800000000000002</v>
      </c>
    </row>
    <row r="12" spans="1:6" x14ac:dyDescent="0.25">
      <c r="A12">
        <v>1047</v>
      </c>
      <c r="B12">
        <v>0.8</v>
      </c>
      <c r="C12">
        <v>191</v>
      </c>
      <c r="D12">
        <v>1046.95</v>
      </c>
      <c r="E12">
        <v>1.21</v>
      </c>
      <c r="F12">
        <v>2.4</v>
      </c>
    </row>
    <row r="13" spans="1:6" x14ac:dyDescent="0.25">
      <c r="A13">
        <v>1138</v>
      </c>
      <c r="B13">
        <v>1.4</v>
      </c>
      <c r="C13">
        <v>204.6</v>
      </c>
      <c r="D13">
        <v>1137.94</v>
      </c>
      <c r="E13">
        <v>-0.43</v>
      </c>
      <c r="F13">
        <v>1.82</v>
      </c>
    </row>
    <row r="14" spans="1:6" x14ac:dyDescent="0.25">
      <c r="A14">
        <v>1228</v>
      </c>
      <c r="B14">
        <v>1.2</v>
      </c>
      <c r="C14">
        <v>208.6</v>
      </c>
      <c r="D14">
        <v>1227.9100000000001</v>
      </c>
      <c r="E14">
        <v>-2.25</v>
      </c>
      <c r="F14">
        <v>0.91</v>
      </c>
    </row>
    <row r="15" spans="1:6" x14ac:dyDescent="0.25">
      <c r="A15">
        <v>1319</v>
      </c>
      <c r="B15">
        <v>1.1000000000000001</v>
      </c>
      <c r="C15">
        <v>202.5</v>
      </c>
      <c r="D15">
        <v>1318.9</v>
      </c>
      <c r="E15">
        <v>-3.9</v>
      </c>
      <c r="F15">
        <v>0.12</v>
      </c>
    </row>
    <row r="16" spans="1:6" x14ac:dyDescent="0.25">
      <c r="A16">
        <v>1408</v>
      </c>
      <c r="B16">
        <v>1.3</v>
      </c>
      <c r="C16">
        <v>208.6</v>
      </c>
      <c r="D16">
        <v>1407.88</v>
      </c>
      <c r="E16">
        <v>-5.57</v>
      </c>
      <c r="F16">
        <v>-0.69</v>
      </c>
    </row>
    <row r="17" spans="1:6" x14ac:dyDescent="0.25">
      <c r="A17">
        <v>1484</v>
      </c>
      <c r="B17">
        <v>1.2</v>
      </c>
      <c r="C17">
        <v>208.6</v>
      </c>
      <c r="D17">
        <v>1483.86</v>
      </c>
      <c r="E17">
        <v>-7.03</v>
      </c>
      <c r="F17">
        <v>-1.48</v>
      </c>
    </row>
    <row r="18" spans="1:6" x14ac:dyDescent="0.25">
      <c r="A18">
        <v>1569</v>
      </c>
      <c r="B18">
        <v>0.5</v>
      </c>
      <c r="C18">
        <v>6.5</v>
      </c>
      <c r="D18">
        <v>1568.85</v>
      </c>
      <c r="E18">
        <v>-7.44</v>
      </c>
      <c r="F18">
        <v>-1.87</v>
      </c>
    </row>
    <row r="19" spans="1:6" x14ac:dyDescent="0.25">
      <c r="A19">
        <v>1653</v>
      </c>
      <c r="B19">
        <v>1.8</v>
      </c>
      <c r="C19">
        <v>1.2</v>
      </c>
      <c r="D19">
        <v>1652.83</v>
      </c>
      <c r="E19">
        <v>-5.76</v>
      </c>
      <c r="F19">
        <v>-1.8</v>
      </c>
    </row>
    <row r="20" spans="1:6" x14ac:dyDescent="0.25">
      <c r="A20">
        <v>1738</v>
      </c>
      <c r="B20">
        <v>3.2</v>
      </c>
      <c r="C20">
        <v>19.7</v>
      </c>
      <c r="D20">
        <v>1737.75</v>
      </c>
      <c r="E20">
        <v>-2.19</v>
      </c>
      <c r="F20">
        <v>-0.97</v>
      </c>
    </row>
    <row r="21" spans="1:6" x14ac:dyDescent="0.25">
      <c r="A21">
        <v>1822</v>
      </c>
      <c r="B21">
        <v>4.8</v>
      </c>
      <c r="C21">
        <v>16.8</v>
      </c>
      <c r="D21">
        <v>1821.55</v>
      </c>
      <c r="E21">
        <v>3.38</v>
      </c>
      <c r="F21">
        <v>0.83</v>
      </c>
    </row>
    <row r="22" spans="1:6" x14ac:dyDescent="0.25">
      <c r="A22">
        <v>1907</v>
      </c>
      <c r="B22">
        <v>5</v>
      </c>
      <c r="C22">
        <v>12.4</v>
      </c>
      <c r="D22">
        <v>1906.24</v>
      </c>
      <c r="E22">
        <v>10.4</v>
      </c>
      <c r="F22">
        <v>2.66</v>
      </c>
    </row>
    <row r="23" spans="1:6" x14ac:dyDescent="0.25">
      <c r="A23">
        <v>1992</v>
      </c>
      <c r="B23">
        <v>4.5</v>
      </c>
      <c r="C23">
        <v>12.1</v>
      </c>
      <c r="D23">
        <v>1990.94</v>
      </c>
      <c r="E23">
        <v>17.28</v>
      </c>
      <c r="F23">
        <v>4.1500000000000004</v>
      </c>
    </row>
    <row r="24" spans="1:6" x14ac:dyDescent="0.25">
      <c r="A24">
        <v>2077</v>
      </c>
      <c r="B24">
        <v>5.2</v>
      </c>
      <c r="C24">
        <v>5.6</v>
      </c>
      <c r="D24">
        <v>2075.64</v>
      </c>
      <c r="E24">
        <v>24.38</v>
      </c>
      <c r="F24">
        <v>5.23</v>
      </c>
    </row>
    <row r="25" spans="1:6" x14ac:dyDescent="0.25">
      <c r="A25">
        <v>2162</v>
      </c>
      <c r="B25">
        <v>5.3</v>
      </c>
      <c r="C25">
        <v>3.7</v>
      </c>
      <c r="D25">
        <v>2160.2800000000002</v>
      </c>
      <c r="E25">
        <v>32.130000000000003</v>
      </c>
      <c r="F25">
        <v>5.86</v>
      </c>
    </row>
    <row r="26" spans="1:6" x14ac:dyDescent="0.25">
      <c r="A26">
        <v>2247</v>
      </c>
      <c r="B26">
        <v>4.7</v>
      </c>
      <c r="C26">
        <v>5.6</v>
      </c>
      <c r="D26">
        <v>2244.96</v>
      </c>
      <c r="E26">
        <v>39.51</v>
      </c>
      <c r="F26">
        <v>6.45</v>
      </c>
    </row>
    <row r="27" spans="1:6" x14ac:dyDescent="0.25">
      <c r="A27">
        <v>2332</v>
      </c>
      <c r="B27">
        <v>4.5999999999999996</v>
      </c>
      <c r="C27">
        <v>5.4</v>
      </c>
      <c r="D27">
        <v>2329.6799999999998</v>
      </c>
      <c r="E27">
        <v>46.37</v>
      </c>
      <c r="F27">
        <v>7.11</v>
      </c>
    </row>
    <row r="28" spans="1:6" x14ac:dyDescent="0.25">
      <c r="A28">
        <v>2417</v>
      </c>
      <c r="B28">
        <v>5.6</v>
      </c>
      <c r="C28">
        <v>3.1</v>
      </c>
      <c r="D28">
        <v>2414.34</v>
      </c>
      <c r="E28">
        <v>53.9</v>
      </c>
      <c r="F28">
        <v>7.66</v>
      </c>
    </row>
    <row r="29" spans="1:6" x14ac:dyDescent="0.25">
      <c r="A29">
        <v>2501</v>
      </c>
      <c r="B29">
        <v>5.8</v>
      </c>
      <c r="C29">
        <v>4.4000000000000004</v>
      </c>
      <c r="D29">
        <v>2497.9299999999998</v>
      </c>
      <c r="E29">
        <v>62.23</v>
      </c>
      <c r="F29">
        <v>8.1999999999999993</v>
      </c>
    </row>
    <row r="30" spans="1:6" x14ac:dyDescent="0.25">
      <c r="A30">
        <v>2586</v>
      </c>
      <c r="B30">
        <v>5.9</v>
      </c>
      <c r="C30">
        <v>358.2</v>
      </c>
      <c r="D30">
        <v>2582.48</v>
      </c>
      <c r="E30">
        <v>70.88</v>
      </c>
      <c r="F30">
        <v>8.39</v>
      </c>
    </row>
    <row r="31" spans="1:6" x14ac:dyDescent="0.25">
      <c r="A31">
        <v>2671</v>
      </c>
      <c r="B31">
        <v>5.0999999999999996</v>
      </c>
      <c r="C31">
        <v>357.7</v>
      </c>
      <c r="D31">
        <v>2667.09</v>
      </c>
      <c r="E31">
        <v>79.02</v>
      </c>
      <c r="F31">
        <v>8.11</v>
      </c>
    </row>
    <row r="32" spans="1:6" x14ac:dyDescent="0.25">
      <c r="A32">
        <v>2756</v>
      </c>
      <c r="B32">
        <v>5.9</v>
      </c>
      <c r="C32">
        <v>8.4</v>
      </c>
      <c r="D32">
        <v>2751.7</v>
      </c>
      <c r="E32">
        <v>87.12</v>
      </c>
      <c r="F32">
        <v>8.59</v>
      </c>
    </row>
    <row r="33" spans="1:6" x14ac:dyDescent="0.25">
      <c r="A33">
        <v>2841</v>
      </c>
      <c r="B33">
        <v>6.2</v>
      </c>
      <c r="C33">
        <v>10.9</v>
      </c>
      <c r="D33">
        <v>2836.23</v>
      </c>
      <c r="E33">
        <v>95.95</v>
      </c>
      <c r="F33">
        <v>10.1</v>
      </c>
    </row>
    <row r="34" spans="1:6" x14ac:dyDescent="0.25">
      <c r="A34">
        <v>2926</v>
      </c>
      <c r="B34">
        <v>6.6</v>
      </c>
      <c r="C34">
        <v>13.9</v>
      </c>
      <c r="D34">
        <v>2920.7</v>
      </c>
      <c r="E34">
        <v>105.19</v>
      </c>
      <c r="F34">
        <v>12.14</v>
      </c>
    </row>
    <row r="35" spans="1:6" x14ac:dyDescent="0.25">
      <c r="A35">
        <v>3011</v>
      </c>
      <c r="B35">
        <v>6.7</v>
      </c>
      <c r="C35">
        <v>11.4</v>
      </c>
      <c r="D35">
        <v>3005.13</v>
      </c>
      <c r="E35">
        <v>114.8</v>
      </c>
      <c r="F35">
        <v>14.29</v>
      </c>
    </row>
    <row r="36" spans="1:6" x14ac:dyDescent="0.25">
      <c r="A36">
        <v>3095</v>
      </c>
      <c r="B36">
        <v>6.6</v>
      </c>
      <c r="C36">
        <v>8.9</v>
      </c>
      <c r="D36">
        <v>3088.56</v>
      </c>
      <c r="E36">
        <v>124.37</v>
      </c>
      <c r="F36">
        <v>16.010000000000002</v>
      </c>
    </row>
    <row r="37" spans="1:6" x14ac:dyDescent="0.25">
      <c r="A37">
        <v>3180</v>
      </c>
      <c r="B37">
        <v>6.2</v>
      </c>
      <c r="C37">
        <v>8.6</v>
      </c>
      <c r="D37">
        <v>3173.03</v>
      </c>
      <c r="E37">
        <v>133.72999999999999</v>
      </c>
      <c r="F37">
        <v>17.45</v>
      </c>
    </row>
    <row r="38" spans="1:6" x14ac:dyDescent="0.25">
      <c r="A38">
        <v>3265</v>
      </c>
      <c r="B38">
        <v>5.0999999999999996</v>
      </c>
      <c r="C38">
        <v>5.2</v>
      </c>
      <c r="D38">
        <v>3257.62</v>
      </c>
      <c r="E38">
        <v>142.04</v>
      </c>
      <c r="F38">
        <v>18.48</v>
      </c>
    </row>
    <row r="39" spans="1:6" x14ac:dyDescent="0.25">
      <c r="A39">
        <v>3350</v>
      </c>
      <c r="B39">
        <v>3.7</v>
      </c>
      <c r="C39">
        <v>358.2</v>
      </c>
      <c r="D39">
        <v>3342.37</v>
      </c>
      <c r="E39">
        <v>148.54</v>
      </c>
      <c r="F39">
        <v>18.739999999999998</v>
      </c>
    </row>
    <row r="40" spans="1:6" x14ac:dyDescent="0.25">
      <c r="A40">
        <v>3434</v>
      </c>
      <c r="B40">
        <v>3.3</v>
      </c>
      <c r="C40">
        <v>3</v>
      </c>
      <c r="D40">
        <v>3426.21</v>
      </c>
      <c r="E40">
        <v>153.66</v>
      </c>
      <c r="F40">
        <v>18.78</v>
      </c>
    </row>
    <row r="41" spans="1:6" x14ac:dyDescent="0.25">
      <c r="A41">
        <v>3519</v>
      </c>
      <c r="B41">
        <v>3.3</v>
      </c>
      <c r="C41">
        <v>16</v>
      </c>
      <c r="D41">
        <v>3511.07</v>
      </c>
      <c r="E41">
        <v>158.46</v>
      </c>
      <c r="F41">
        <v>19.579999999999998</v>
      </c>
    </row>
    <row r="42" spans="1:6" x14ac:dyDescent="0.25">
      <c r="A42">
        <v>3604</v>
      </c>
      <c r="B42">
        <v>4.7</v>
      </c>
      <c r="C42">
        <v>20.399999999999999</v>
      </c>
      <c r="D42">
        <v>3595.86</v>
      </c>
      <c r="E42">
        <v>164.07</v>
      </c>
      <c r="F42">
        <v>21.47</v>
      </c>
    </row>
    <row r="43" spans="1:6" x14ac:dyDescent="0.25">
      <c r="A43">
        <v>3689</v>
      </c>
      <c r="B43">
        <v>5.9</v>
      </c>
      <c r="C43">
        <v>16.3</v>
      </c>
      <c r="D43">
        <v>3680.5</v>
      </c>
      <c r="E43">
        <v>171.53</v>
      </c>
      <c r="F43">
        <v>23.91</v>
      </c>
    </row>
    <row r="44" spans="1:6" x14ac:dyDescent="0.25">
      <c r="A44">
        <v>3774</v>
      </c>
      <c r="B44">
        <v>6.4</v>
      </c>
      <c r="C44">
        <v>15.1</v>
      </c>
      <c r="D44">
        <v>3765.01</v>
      </c>
      <c r="E44">
        <v>180.3</v>
      </c>
      <c r="F44">
        <v>26.37</v>
      </c>
    </row>
    <row r="45" spans="1:6" x14ac:dyDescent="0.25">
      <c r="A45">
        <v>3858</v>
      </c>
      <c r="B45">
        <v>6.8</v>
      </c>
      <c r="C45">
        <v>15.6</v>
      </c>
      <c r="D45">
        <v>3848.45</v>
      </c>
      <c r="E45">
        <v>189.61</v>
      </c>
      <c r="F45">
        <v>28.93</v>
      </c>
    </row>
    <row r="46" spans="1:6" x14ac:dyDescent="0.25">
      <c r="A46">
        <v>3943</v>
      </c>
      <c r="B46">
        <v>7</v>
      </c>
      <c r="C46">
        <v>15.4</v>
      </c>
      <c r="D46">
        <v>3932.83</v>
      </c>
      <c r="E46">
        <v>199.45</v>
      </c>
      <c r="F46">
        <v>31.65</v>
      </c>
    </row>
    <row r="47" spans="1:6" x14ac:dyDescent="0.25">
      <c r="A47">
        <v>4027</v>
      </c>
      <c r="B47">
        <v>6.7</v>
      </c>
      <c r="C47">
        <v>16.7</v>
      </c>
      <c r="D47">
        <v>4016.24</v>
      </c>
      <c r="E47">
        <v>209.08</v>
      </c>
      <c r="F47">
        <v>34.42</v>
      </c>
    </row>
    <row r="48" spans="1:6" x14ac:dyDescent="0.25">
      <c r="A48">
        <v>4112</v>
      </c>
      <c r="B48">
        <v>6.6</v>
      </c>
      <c r="C48">
        <v>22.5</v>
      </c>
      <c r="D48">
        <v>4100.66</v>
      </c>
      <c r="E48">
        <v>218.34</v>
      </c>
      <c r="F48">
        <v>37.72</v>
      </c>
    </row>
    <row r="49" spans="1:6" x14ac:dyDescent="0.25">
      <c r="A49">
        <v>4198</v>
      </c>
      <c r="B49">
        <v>7.5</v>
      </c>
      <c r="C49">
        <v>10.3</v>
      </c>
      <c r="D49">
        <v>4186.0200000000004</v>
      </c>
      <c r="E49">
        <v>228.43</v>
      </c>
      <c r="F49">
        <v>40.61</v>
      </c>
    </row>
    <row r="50" spans="1:6" x14ac:dyDescent="0.25">
      <c r="A50">
        <v>4283</v>
      </c>
      <c r="B50">
        <v>6.4</v>
      </c>
      <c r="C50">
        <v>5.0999999999999996</v>
      </c>
      <c r="D50">
        <v>4270.3900000000003</v>
      </c>
      <c r="E50">
        <v>238.6</v>
      </c>
      <c r="F50">
        <v>42.02</v>
      </c>
    </row>
    <row r="51" spans="1:6" x14ac:dyDescent="0.25">
      <c r="A51">
        <v>4368</v>
      </c>
      <c r="B51">
        <v>5.4</v>
      </c>
      <c r="C51">
        <v>14.9</v>
      </c>
      <c r="D51">
        <v>4354.9399999999996</v>
      </c>
      <c r="E51">
        <v>247.19</v>
      </c>
      <c r="F51">
        <v>43.47</v>
      </c>
    </row>
    <row r="52" spans="1:6" x14ac:dyDescent="0.25">
      <c r="A52">
        <v>4453</v>
      </c>
      <c r="B52">
        <v>5.0999999999999996</v>
      </c>
      <c r="C52">
        <v>24.9</v>
      </c>
      <c r="D52">
        <v>4439.59</v>
      </c>
      <c r="E52">
        <v>254.48</v>
      </c>
      <c r="F52">
        <v>46.09</v>
      </c>
    </row>
    <row r="53" spans="1:6" x14ac:dyDescent="0.25">
      <c r="A53">
        <v>4538</v>
      </c>
      <c r="B53">
        <v>4.2</v>
      </c>
      <c r="C53">
        <v>27.4</v>
      </c>
      <c r="D53">
        <v>4524.3100000000004</v>
      </c>
      <c r="E53">
        <v>260.67</v>
      </c>
      <c r="F53">
        <v>49.12</v>
      </c>
    </row>
    <row r="54" spans="1:6" x14ac:dyDescent="0.25">
      <c r="A54">
        <v>4624</v>
      </c>
      <c r="B54">
        <v>4.4000000000000004</v>
      </c>
      <c r="C54">
        <v>13.2</v>
      </c>
      <c r="D54">
        <v>4610.07</v>
      </c>
      <c r="E54">
        <v>266.68</v>
      </c>
      <c r="F54">
        <v>51.32</v>
      </c>
    </row>
    <row r="55" spans="1:6" x14ac:dyDescent="0.25">
      <c r="A55">
        <v>4709</v>
      </c>
      <c r="B55">
        <v>4.2</v>
      </c>
      <c r="C55">
        <v>33.9</v>
      </c>
      <c r="D55">
        <v>4694.83</v>
      </c>
      <c r="E55">
        <v>272.44</v>
      </c>
      <c r="F55">
        <v>53.8</v>
      </c>
    </row>
    <row r="56" spans="1:6" x14ac:dyDescent="0.25">
      <c r="A56">
        <v>4794</v>
      </c>
      <c r="B56">
        <v>3.7</v>
      </c>
      <c r="C56">
        <v>47.8</v>
      </c>
      <c r="D56">
        <v>4779.63</v>
      </c>
      <c r="E56">
        <v>276.86</v>
      </c>
      <c r="F56">
        <v>57.57</v>
      </c>
    </row>
    <row r="57" spans="1:6" x14ac:dyDescent="0.25">
      <c r="A57">
        <v>4879</v>
      </c>
      <c r="B57">
        <v>3.4</v>
      </c>
      <c r="C57">
        <v>48.8</v>
      </c>
      <c r="D57">
        <v>4864.47</v>
      </c>
      <c r="E57">
        <v>280.37</v>
      </c>
      <c r="F57">
        <v>61.5</v>
      </c>
    </row>
    <row r="58" spans="1:6" x14ac:dyDescent="0.25">
      <c r="A58">
        <v>4964</v>
      </c>
      <c r="B58">
        <v>4.7</v>
      </c>
      <c r="C58">
        <v>34.799999999999997</v>
      </c>
      <c r="D58">
        <v>4949.26</v>
      </c>
      <c r="E58">
        <v>284.89</v>
      </c>
      <c r="F58">
        <v>65.38</v>
      </c>
    </row>
    <row r="59" spans="1:6" x14ac:dyDescent="0.25">
      <c r="A59">
        <v>5049</v>
      </c>
      <c r="B59">
        <v>5.8</v>
      </c>
      <c r="C59">
        <v>30.2</v>
      </c>
      <c r="D59">
        <v>5033.8999999999996</v>
      </c>
      <c r="E59">
        <v>291.45999999999998</v>
      </c>
      <c r="F59">
        <v>69.53</v>
      </c>
    </row>
    <row r="60" spans="1:6" x14ac:dyDescent="0.25">
      <c r="A60">
        <v>5134</v>
      </c>
      <c r="B60">
        <v>4.9000000000000004</v>
      </c>
      <c r="C60">
        <v>30.9</v>
      </c>
      <c r="D60">
        <v>5118.53</v>
      </c>
      <c r="E60">
        <v>298.29000000000002</v>
      </c>
      <c r="F60">
        <v>73.55</v>
      </c>
    </row>
    <row r="61" spans="1:6" x14ac:dyDescent="0.25">
      <c r="A61">
        <v>5219</v>
      </c>
      <c r="B61">
        <v>3.8</v>
      </c>
      <c r="C61">
        <v>34.799999999999997</v>
      </c>
      <c r="D61">
        <v>5203.28</v>
      </c>
      <c r="E61">
        <v>303.70999999999998</v>
      </c>
      <c r="F61">
        <v>77.02</v>
      </c>
    </row>
    <row r="62" spans="1:6" x14ac:dyDescent="0.25">
      <c r="A62">
        <v>5304</v>
      </c>
      <c r="B62">
        <v>4.0999999999999996</v>
      </c>
      <c r="C62">
        <v>39.200000000000003</v>
      </c>
      <c r="D62">
        <v>5288.08</v>
      </c>
      <c r="E62">
        <v>308.38</v>
      </c>
      <c r="F62">
        <v>80.55</v>
      </c>
    </row>
    <row r="63" spans="1:6" x14ac:dyDescent="0.25">
      <c r="A63">
        <v>5390</v>
      </c>
      <c r="B63">
        <v>4.9000000000000004</v>
      </c>
      <c r="C63">
        <v>36</v>
      </c>
      <c r="D63">
        <v>5373.82</v>
      </c>
      <c r="E63">
        <v>313.74</v>
      </c>
      <c r="F63">
        <v>84.65</v>
      </c>
    </row>
    <row r="64" spans="1:6" x14ac:dyDescent="0.25">
      <c r="A64">
        <v>5474</v>
      </c>
      <c r="B64">
        <v>4.9000000000000004</v>
      </c>
      <c r="C64">
        <v>25.1</v>
      </c>
      <c r="D64">
        <v>5457.51</v>
      </c>
      <c r="E64">
        <v>319.89</v>
      </c>
      <c r="F64">
        <v>88.28</v>
      </c>
    </row>
    <row r="65" spans="1:6" x14ac:dyDescent="0.25">
      <c r="A65">
        <v>5560</v>
      </c>
      <c r="B65">
        <v>3.9</v>
      </c>
      <c r="C65">
        <v>25.6</v>
      </c>
      <c r="D65">
        <v>5543.26</v>
      </c>
      <c r="E65">
        <v>325.85000000000002</v>
      </c>
      <c r="F65">
        <v>91.11</v>
      </c>
    </row>
    <row r="66" spans="1:6" x14ac:dyDescent="0.25">
      <c r="A66">
        <v>5602</v>
      </c>
      <c r="B66">
        <v>3.4</v>
      </c>
      <c r="C66">
        <v>30.6</v>
      </c>
      <c r="D66">
        <v>5585.17</v>
      </c>
      <c r="E66">
        <v>328.21</v>
      </c>
      <c r="F66">
        <v>92.36</v>
      </c>
    </row>
    <row r="67" spans="1:6" x14ac:dyDescent="0.25">
      <c r="A67">
        <v>5645</v>
      </c>
      <c r="B67">
        <v>3.9</v>
      </c>
      <c r="C67">
        <v>25.8</v>
      </c>
      <c r="D67">
        <v>5628.08</v>
      </c>
      <c r="E67">
        <v>330.62</v>
      </c>
      <c r="F67">
        <v>93.64</v>
      </c>
    </row>
    <row r="68" spans="1:6" x14ac:dyDescent="0.25">
      <c r="A68">
        <v>5687</v>
      </c>
      <c r="B68">
        <v>6.8</v>
      </c>
      <c r="C68">
        <v>16.8</v>
      </c>
      <c r="D68">
        <v>5669.9</v>
      </c>
      <c r="E68">
        <v>334.29</v>
      </c>
      <c r="F68">
        <v>94.98</v>
      </c>
    </row>
    <row r="69" spans="1:6" x14ac:dyDescent="0.25">
      <c r="A69">
        <v>5730</v>
      </c>
      <c r="B69">
        <v>11.6</v>
      </c>
      <c r="C69">
        <v>16.3</v>
      </c>
      <c r="D69">
        <v>5712.33</v>
      </c>
      <c r="E69">
        <v>340.88</v>
      </c>
      <c r="F69">
        <v>96.93</v>
      </c>
    </row>
    <row r="70" spans="1:6" x14ac:dyDescent="0.25">
      <c r="A70">
        <v>5772</v>
      </c>
      <c r="B70">
        <v>14.7</v>
      </c>
      <c r="C70">
        <v>12.6</v>
      </c>
      <c r="D70">
        <v>5753.23</v>
      </c>
      <c r="E70">
        <v>350.14</v>
      </c>
      <c r="F70">
        <v>99.28</v>
      </c>
    </row>
    <row r="71" spans="1:6" x14ac:dyDescent="0.25">
      <c r="A71">
        <v>5815</v>
      </c>
      <c r="B71">
        <v>18.899999999999999</v>
      </c>
      <c r="C71">
        <v>8.4</v>
      </c>
      <c r="D71">
        <v>5794.38</v>
      </c>
      <c r="E71">
        <v>362.36</v>
      </c>
      <c r="F71">
        <v>101.49</v>
      </c>
    </row>
    <row r="72" spans="1:6" x14ac:dyDescent="0.25">
      <c r="A72">
        <v>5857</v>
      </c>
      <c r="B72">
        <v>22.4</v>
      </c>
      <c r="C72">
        <v>1.9</v>
      </c>
      <c r="D72">
        <v>5833.68</v>
      </c>
      <c r="E72">
        <v>377.09</v>
      </c>
      <c r="F72">
        <v>102.75</v>
      </c>
    </row>
    <row r="73" spans="1:6" x14ac:dyDescent="0.25">
      <c r="A73">
        <v>5899</v>
      </c>
      <c r="B73">
        <v>26.2</v>
      </c>
      <c r="C73">
        <v>1.6</v>
      </c>
      <c r="D73">
        <v>5871.96</v>
      </c>
      <c r="E73">
        <v>394.36</v>
      </c>
      <c r="F73">
        <v>103.28</v>
      </c>
    </row>
    <row r="74" spans="1:6" x14ac:dyDescent="0.25">
      <c r="A74">
        <v>5941</v>
      </c>
      <c r="B74">
        <v>31.5</v>
      </c>
      <c r="C74">
        <v>3.8</v>
      </c>
      <c r="D74">
        <v>5908.73</v>
      </c>
      <c r="E74">
        <v>414.6</v>
      </c>
      <c r="F74">
        <v>104.26</v>
      </c>
    </row>
    <row r="75" spans="1:6" x14ac:dyDescent="0.25">
      <c r="A75">
        <v>5984</v>
      </c>
      <c r="B75">
        <v>36</v>
      </c>
      <c r="C75">
        <v>7.2</v>
      </c>
      <c r="D75">
        <v>5944.48</v>
      </c>
      <c r="E75">
        <v>438.36</v>
      </c>
      <c r="F75">
        <v>106.59</v>
      </c>
    </row>
    <row r="76" spans="1:6" x14ac:dyDescent="0.25">
      <c r="A76">
        <v>6026</v>
      </c>
      <c r="B76">
        <v>39.799999999999997</v>
      </c>
      <c r="C76">
        <v>5.4</v>
      </c>
      <c r="D76">
        <v>5977.62</v>
      </c>
      <c r="E76">
        <v>464</v>
      </c>
      <c r="F76">
        <v>109.4</v>
      </c>
    </row>
    <row r="77" spans="1:6" x14ac:dyDescent="0.25">
      <c r="A77">
        <v>6069</v>
      </c>
      <c r="B77">
        <v>43.9</v>
      </c>
      <c r="C77">
        <v>2.4</v>
      </c>
      <c r="D77">
        <v>6009.64</v>
      </c>
      <c r="E77">
        <v>492.61</v>
      </c>
      <c r="F77">
        <v>111.33</v>
      </c>
    </row>
    <row r="78" spans="1:6" x14ac:dyDescent="0.25">
      <c r="A78">
        <v>6111</v>
      </c>
      <c r="B78">
        <v>49.1</v>
      </c>
      <c r="C78">
        <v>359.6</v>
      </c>
      <c r="D78">
        <v>6038.55</v>
      </c>
      <c r="E78">
        <v>523.04999999999995</v>
      </c>
      <c r="F78">
        <v>111.82</v>
      </c>
    </row>
    <row r="79" spans="1:6" x14ac:dyDescent="0.25">
      <c r="A79">
        <v>6154</v>
      </c>
      <c r="B79">
        <v>52.9</v>
      </c>
      <c r="C79">
        <v>357.2</v>
      </c>
      <c r="D79">
        <v>6065.6</v>
      </c>
      <c r="E79">
        <v>556.45000000000005</v>
      </c>
      <c r="F79">
        <v>110.87</v>
      </c>
    </row>
    <row r="80" spans="1:6" x14ac:dyDescent="0.25">
      <c r="A80">
        <v>6196</v>
      </c>
      <c r="B80">
        <v>54.5</v>
      </c>
      <c r="C80">
        <v>356.8</v>
      </c>
      <c r="D80">
        <v>6090.47</v>
      </c>
      <c r="E80">
        <v>590.25</v>
      </c>
      <c r="F80">
        <v>109.1</v>
      </c>
    </row>
    <row r="81" spans="1:6" x14ac:dyDescent="0.25">
      <c r="A81">
        <v>6238</v>
      </c>
      <c r="B81">
        <v>58</v>
      </c>
      <c r="C81">
        <v>359.4</v>
      </c>
      <c r="D81">
        <v>6113.8</v>
      </c>
      <c r="E81">
        <v>625.14</v>
      </c>
      <c r="F81">
        <v>107.96</v>
      </c>
    </row>
    <row r="82" spans="1:6" x14ac:dyDescent="0.25">
      <c r="A82">
        <v>6281</v>
      </c>
      <c r="B82">
        <v>64.5</v>
      </c>
      <c r="C82">
        <v>0.3</v>
      </c>
      <c r="D82">
        <v>6134.47</v>
      </c>
      <c r="E82">
        <v>662.82</v>
      </c>
      <c r="F82">
        <v>107.87</v>
      </c>
    </row>
    <row r="83" spans="1:6" x14ac:dyDescent="0.25">
      <c r="A83">
        <v>6323</v>
      </c>
      <c r="B83">
        <v>67.400000000000006</v>
      </c>
      <c r="C83">
        <v>0.7</v>
      </c>
      <c r="D83">
        <v>6151.59</v>
      </c>
      <c r="E83">
        <v>701.17</v>
      </c>
      <c r="F83">
        <v>108.21</v>
      </c>
    </row>
    <row r="84" spans="1:6" x14ac:dyDescent="0.25">
      <c r="A84">
        <v>6363</v>
      </c>
      <c r="B84">
        <v>70.900000000000006</v>
      </c>
      <c r="C84">
        <v>0.5</v>
      </c>
      <c r="D84">
        <v>6165.82</v>
      </c>
      <c r="E84">
        <v>738.54</v>
      </c>
      <c r="F84">
        <v>108.6</v>
      </c>
    </row>
    <row r="85" spans="1:6" x14ac:dyDescent="0.25">
      <c r="A85">
        <v>6448</v>
      </c>
      <c r="B85">
        <v>79.400000000000006</v>
      </c>
      <c r="C85">
        <v>356.6</v>
      </c>
      <c r="D85">
        <v>6187.6</v>
      </c>
      <c r="E85">
        <v>820.58</v>
      </c>
      <c r="F85">
        <v>106.46</v>
      </c>
    </row>
    <row r="86" spans="1:6" x14ac:dyDescent="0.25">
      <c r="A86">
        <v>6494</v>
      </c>
      <c r="B86">
        <v>84.1</v>
      </c>
      <c r="C86">
        <v>355.8</v>
      </c>
      <c r="D86">
        <v>6194.19</v>
      </c>
      <c r="E86">
        <v>865.99</v>
      </c>
      <c r="F86">
        <v>103.45</v>
      </c>
    </row>
    <row r="87" spans="1:6" x14ac:dyDescent="0.25">
      <c r="A87">
        <v>6536</v>
      </c>
      <c r="B87">
        <v>90.1</v>
      </c>
      <c r="C87">
        <v>355.2</v>
      </c>
      <c r="D87">
        <v>6196.32</v>
      </c>
      <c r="E87">
        <v>907.79</v>
      </c>
      <c r="F87">
        <v>100.16</v>
      </c>
    </row>
    <row r="88" spans="1:6" x14ac:dyDescent="0.25">
      <c r="A88">
        <v>6579</v>
      </c>
      <c r="B88">
        <v>90.3</v>
      </c>
      <c r="C88">
        <v>355.4</v>
      </c>
      <c r="D88">
        <v>6196.17</v>
      </c>
      <c r="E88">
        <v>950.64</v>
      </c>
      <c r="F88">
        <v>96.63</v>
      </c>
    </row>
    <row r="89" spans="1:6" x14ac:dyDescent="0.25">
      <c r="A89">
        <v>6664</v>
      </c>
      <c r="B89">
        <v>90</v>
      </c>
      <c r="C89">
        <v>355</v>
      </c>
      <c r="D89">
        <v>6195.95</v>
      </c>
      <c r="E89">
        <v>1035.3399999999999</v>
      </c>
      <c r="F89">
        <v>89.52</v>
      </c>
    </row>
    <row r="90" spans="1:6" x14ac:dyDescent="0.25">
      <c r="A90">
        <v>6749</v>
      </c>
      <c r="B90">
        <v>89.7</v>
      </c>
      <c r="C90">
        <v>354.5</v>
      </c>
      <c r="D90">
        <v>6196.17</v>
      </c>
      <c r="E90">
        <v>1119.99</v>
      </c>
      <c r="F90">
        <v>81.739999999999995</v>
      </c>
    </row>
    <row r="91" spans="1:6" x14ac:dyDescent="0.25">
      <c r="A91">
        <v>6834</v>
      </c>
      <c r="B91">
        <v>89</v>
      </c>
      <c r="C91">
        <v>353.8</v>
      </c>
      <c r="D91">
        <v>6197.13</v>
      </c>
      <c r="E91">
        <v>1204.54</v>
      </c>
      <c r="F91">
        <v>73.08</v>
      </c>
    </row>
    <row r="92" spans="1:6" x14ac:dyDescent="0.25">
      <c r="A92">
        <v>6919</v>
      </c>
      <c r="B92">
        <v>89.1</v>
      </c>
      <c r="C92">
        <v>354.7</v>
      </c>
      <c r="D92">
        <v>6198.54</v>
      </c>
      <c r="E92">
        <v>1289.0999999999999</v>
      </c>
      <c r="F92">
        <v>64.569999999999993</v>
      </c>
    </row>
    <row r="93" spans="1:6" x14ac:dyDescent="0.25">
      <c r="A93">
        <v>7004</v>
      </c>
      <c r="B93">
        <v>88</v>
      </c>
      <c r="C93">
        <v>357.2</v>
      </c>
      <c r="D93">
        <v>6200.69</v>
      </c>
      <c r="E93">
        <v>1373.85</v>
      </c>
      <c r="F93">
        <v>58.56</v>
      </c>
    </row>
    <row r="94" spans="1:6" x14ac:dyDescent="0.25">
      <c r="A94">
        <v>7089</v>
      </c>
      <c r="B94">
        <v>87.6</v>
      </c>
      <c r="C94">
        <v>357</v>
      </c>
      <c r="D94">
        <v>6203.96</v>
      </c>
      <c r="E94">
        <v>1458.68</v>
      </c>
      <c r="F94">
        <v>54.27</v>
      </c>
    </row>
    <row r="95" spans="1:6" x14ac:dyDescent="0.25">
      <c r="A95">
        <v>7174</v>
      </c>
      <c r="B95">
        <v>86.8</v>
      </c>
      <c r="C95">
        <v>356.1</v>
      </c>
      <c r="D95">
        <v>6208.11</v>
      </c>
      <c r="E95">
        <v>1543.42</v>
      </c>
      <c r="F95">
        <v>49.16</v>
      </c>
    </row>
    <row r="96" spans="1:6" x14ac:dyDescent="0.25">
      <c r="A96">
        <v>7259</v>
      </c>
      <c r="B96">
        <v>89</v>
      </c>
      <c r="C96">
        <v>356.8</v>
      </c>
      <c r="D96">
        <v>6211.22</v>
      </c>
      <c r="E96">
        <v>1628.2</v>
      </c>
      <c r="F96">
        <v>43.9</v>
      </c>
    </row>
    <row r="97" spans="1:6" x14ac:dyDescent="0.25">
      <c r="A97">
        <v>7344</v>
      </c>
      <c r="B97">
        <v>90.8</v>
      </c>
      <c r="C97">
        <v>358</v>
      </c>
      <c r="D97">
        <v>6211.37</v>
      </c>
      <c r="E97">
        <v>1713.1</v>
      </c>
      <c r="F97">
        <v>40.04</v>
      </c>
    </row>
    <row r="98" spans="1:6" x14ac:dyDescent="0.25">
      <c r="A98">
        <v>7428</v>
      </c>
      <c r="B98">
        <v>89.6</v>
      </c>
      <c r="C98">
        <v>358.4</v>
      </c>
      <c r="D98">
        <v>6211.08</v>
      </c>
      <c r="E98">
        <v>1797.06</v>
      </c>
      <c r="F98">
        <v>37.409999999999997</v>
      </c>
    </row>
    <row r="99" spans="1:6" x14ac:dyDescent="0.25">
      <c r="A99">
        <v>7513</v>
      </c>
      <c r="B99">
        <v>90.2</v>
      </c>
      <c r="C99">
        <v>358</v>
      </c>
      <c r="D99">
        <v>6211.23</v>
      </c>
      <c r="E99">
        <v>1882.02</v>
      </c>
      <c r="F99">
        <v>34.74</v>
      </c>
    </row>
    <row r="100" spans="1:6" x14ac:dyDescent="0.25">
      <c r="A100">
        <v>7598</v>
      </c>
      <c r="B100">
        <v>89.3</v>
      </c>
      <c r="C100">
        <v>357.7</v>
      </c>
      <c r="D100">
        <v>6211.6</v>
      </c>
      <c r="E100">
        <v>1966.95</v>
      </c>
      <c r="F100">
        <v>31.55</v>
      </c>
    </row>
    <row r="101" spans="1:6" x14ac:dyDescent="0.25">
      <c r="A101">
        <v>7683</v>
      </c>
      <c r="B101">
        <v>89.3</v>
      </c>
      <c r="C101">
        <v>357.2</v>
      </c>
      <c r="D101">
        <v>6212.64</v>
      </c>
      <c r="E101">
        <v>2051.86</v>
      </c>
      <c r="F101">
        <v>27.77</v>
      </c>
    </row>
    <row r="102" spans="1:6" x14ac:dyDescent="0.25">
      <c r="A102">
        <v>7767</v>
      </c>
      <c r="B102">
        <v>89.3</v>
      </c>
      <c r="C102">
        <v>355.9</v>
      </c>
      <c r="D102">
        <v>6213.66</v>
      </c>
      <c r="E102">
        <v>2135.6999999999998</v>
      </c>
      <c r="F102">
        <v>22.71</v>
      </c>
    </row>
    <row r="103" spans="1:6" x14ac:dyDescent="0.25">
      <c r="A103">
        <v>7851</v>
      </c>
      <c r="B103">
        <v>89.4</v>
      </c>
      <c r="C103">
        <v>355.6</v>
      </c>
      <c r="D103">
        <v>6214.61</v>
      </c>
      <c r="E103">
        <v>2219.4699999999998</v>
      </c>
      <c r="F103">
        <v>16.489999999999998</v>
      </c>
    </row>
    <row r="104" spans="1:6" x14ac:dyDescent="0.25">
      <c r="A104">
        <v>7936</v>
      </c>
      <c r="B104">
        <v>90</v>
      </c>
      <c r="C104">
        <v>355</v>
      </c>
      <c r="D104">
        <v>6215.06</v>
      </c>
      <c r="E104">
        <v>2304.1799999999998</v>
      </c>
      <c r="F104">
        <v>9.52</v>
      </c>
    </row>
    <row r="105" spans="1:6" x14ac:dyDescent="0.25">
      <c r="A105">
        <v>8021</v>
      </c>
      <c r="B105">
        <v>90</v>
      </c>
      <c r="C105">
        <v>353.3</v>
      </c>
      <c r="D105">
        <v>6215.06</v>
      </c>
      <c r="E105">
        <v>2388.73</v>
      </c>
      <c r="F105">
        <v>0.86</v>
      </c>
    </row>
    <row r="106" spans="1:6" x14ac:dyDescent="0.25">
      <c r="A106">
        <v>8106</v>
      </c>
      <c r="B106">
        <v>89.3</v>
      </c>
      <c r="C106">
        <v>358.4</v>
      </c>
      <c r="D106">
        <v>6215.58</v>
      </c>
      <c r="E106">
        <v>2473.48</v>
      </c>
      <c r="F106">
        <v>-5.29</v>
      </c>
    </row>
    <row r="107" spans="1:6" x14ac:dyDescent="0.25">
      <c r="A107">
        <v>8191</v>
      </c>
      <c r="B107">
        <v>89.8</v>
      </c>
      <c r="C107">
        <v>355.6</v>
      </c>
      <c r="D107">
        <v>6216.25</v>
      </c>
      <c r="E107">
        <v>2558.35</v>
      </c>
      <c r="F107">
        <v>-9.74</v>
      </c>
    </row>
    <row r="108" spans="1:6" x14ac:dyDescent="0.25">
      <c r="A108">
        <v>8276</v>
      </c>
      <c r="B108">
        <v>89.5</v>
      </c>
      <c r="C108">
        <v>351.7</v>
      </c>
      <c r="D108">
        <v>6216.77</v>
      </c>
      <c r="E108">
        <v>2642.81</v>
      </c>
      <c r="F108">
        <v>-19.14</v>
      </c>
    </row>
    <row r="109" spans="1:6" x14ac:dyDescent="0.25">
      <c r="A109">
        <v>8361</v>
      </c>
      <c r="B109">
        <v>89.8</v>
      </c>
      <c r="C109">
        <v>353.8</v>
      </c>
      <c r="D109">
        <v>6217.29</v>
      </c>
      <c r="E109">
        <v>2727.13</v>
      </c>
      <c r="F109">
        <v>-29.86</v>
      </c>
    </row>
    <row r="110" spans="1:6" x14ac:dyDescent="0.25">
      <c r="A110">
        <v>8446</v>
      </c>
      <c r="B110">
        <v>91.4</v>
      </c>
      <c r="C110">
        <v>357</v>
      </c>
      <c r="D110">
        <v>6216.4</v>
      </c>
      <c r="E110">
        <v>2811.83</v>
      </c>
      <c r="F110">
        <v>-36.68</v>
      </c>
    </row>
    <row r="111" spans="1:6" x14ac:dyDescent="0.25">
      <c r="A111">
        <v>8531</v>
      </c>
      <c r="B111">
        <v>91.4</v>
      </c>
      <c r="C111">
        <v>356.5</v>
      </c>
      <c r="D111">
        <v>6214.32</v>
      </c>
      <c r="E111">
        <v>2896.67</v>
      </c>
      <c r="F111">
        <v>-41.5</v>
      </c>
    </row>
    <row r="112" spans="1:6" x14ac:dyDescent="0.25">
      <c r="A112">
        <v>8616</v>
      </c>
      <c r="B112">
        <v>87.8</v>
      </c>
      <c r="C112">
        <v>356.5</v>
      </c>
      <c r="D112">
        <v>6214.91</v>
      </c>
      <c r="E112">
        <v>2981.5</v>
      </c>
      <c r="F112">
        <v>-46.69</v>
      </c>
    </row>
    <row r="113" spans="1:6" x14ac:dyDescent="0.25">
      <c r="A113">
        <v>8701</v>
      </c>
      <c r="B113">
        <v>89.1</v>
      </c>
      <c r="C113">
        <v>358.7</v>
      </c>
      <c r="D113">
        <v>6217.21</v>
      </c>
      <c r="E113">
        <v>3066.39</v>
      </c>
      <c r="F113">
        <v>-50.24</v>
      </c>
    </row>
    <row r="114" spans="1:6" x14ac:dyDescent="0.25">
      <c r="A114">
        <v>8786</v>
      </c>
      <c r="B114">
        <v>89.8</v>
      </c>
      <c r="C114">
        <v>357.2</v>
      </c>
      <c r="D114">
        <v>6218.03</v>
      </c>
      <c r="E114">
        <v>3151.32</v>
      </c>
      <c r="F114">
        <v>-53.28</v>
      </c>
    </row>
    <row r="115" spans="1:6" x14ac:dyDescent="0.25">
      <c r="A115">
        <v>8871</v>
      </c>
      <c r="B115">
        <v>88.6</v>
      </c>
      <c r="C115">
        <v>357.5</v>
      </c>
      <c r="D115">
        <v>6219.21</v>
      </c>
      <c r="E115">
        <v>3236.22</v>
      </c>
      <c r="F115">
        <v>-57.21</v>
      </c>
    </row>
    <row r="116" spans="1:6" x14ac:dyDescent="0.25">
      <c r="A116">
        <v>8956</v>
      </c>
      <c r="B116">
        <v>88.1</v>
      </c>
      <c r="C116">
        <v>356.6</v>
      </c>
      <c r="D116">
        <v>6221.66</v>
      </c>
      <c r="E116">
        <v>3321.07</v>
      </c>
      <c r="F116">
        <v>-61.59</v>
      </c>
    </row>
    <row r="117" spans="1:6" x14ac:dyDescent="0.25">
      <c r="A117">
        <v>9041</v>
      </c>
      <c r="B117">
        <v>88.9</v>
      </c>
      <c r="C117">
        <v>358.6</v>
      </c>
      <c r="D117">
        <v>6223.89</v>
      </c>
      <c r="E117">
        <v>3405.97</v>
      </c>
      <c r="F117">
        <v>-65.14</v>
      </c>
    </row>
    <row r="118" spans="1:6" x14ac:dyDescent="0.25">
      <c r="A118">
        <v>9127</v>
      </c>
      <c r="B118">
        <v>88.8</v>
      </c>
      <c r="C118">
        <v>357.5</v>
      </c>
      <c r="D118">
        <v>6225.61</v>
      </c>
      <c r="E118">
        <v>3491.9</v>
      </c>
      <c r="F118">
        <v>-68.069999999999993</v>
      </c>
    </row>
    <row r="119" spans="1:6" x14ac:dyDescent="0.25">
      <c r="A119">
        <v>9212</v>
      </c>
      <c r="B119">
        <v>88.5</v>
      </c>
      <c r="C119">
        <v>356.6</v>
      </c>
      <c r="D119">
        <v>6227.62</v>
      </c>
      <c r="E119">
        <v>3576.76</v>
      </c>
      <c r="F119">
        <v>-72.44</v>
      </c>
    </row>
    <row r="120" spans="1:6" x14ac:dyDescent="0.25">
      <c r="A120">
        <v>9297</v>
      </c>
      <c r="B120">
        <v>88.7</v>
      </c>
      <c r="C120">
        <v>356.3</v>
      </c>
      <c r="D120">
        <v>6229.69</v>
      </c>
      <c r="E120">
        <v>3661.57</v>
      </c>
      <c r="F120">
        <v>-77.7</v>
      </c>
    </row>
    <row r="121" spans="1:6" x14ac:dyDescent="0.25">
      <c r="A121">
        <v>9382</v>
      </c>
      <c r="B121">
        <v>90.3</v>
      </c>
      <c r="C121">
        <v>355.9</v>
      </c>
      <c r="D121">
        <v>6230.43</v>
      </c>
      <c r="E121">
        <v>3746.37</v>
      </c>
      <c r="F121">
        <v>-83.48</v>
      </c>
    </row>
    <row r="122" spans="1:6" x14ac:dyDescent="0.25">
      <c r="A122">
        <v>9467</v>
      </c>
      <c r="B122">
        <v>90.1</v>
      </c>
      <c r="C122">
        <v>355.4</v>
      </c>
      <c r="D122">
        <v>6230.14</v>
      </c>
      <c r="E122">
        <v>3831.12</v>
      </c>
      <c r="F122">
        <v>-89.93</v>
      </c>
    </row>
    <row r="123" spans="1:6" x14ac:dyDescent="0.25">
      <c r="A123">
        <v>9552</v>
      </c>
      <c r="B123">
        <v>90.4</v>
      </c>
      <c r="C123">
        <v>354.3</v>
      </c>
      <c r="D123">
        <v>6229.77</v>
      </c>
      <c r="E123">
        <v>3915.78</v>
      </c>
      <c r="F123">
        <v>-97.56</v>
      </c>
    </row>
    <row r="124" spans="1:6" x14ac:dyDescent="0.25">
      <c r="A124">
        <v>9636</v>
      </c>
      <c r="B124">
        <v>89.7</v>
      </c>
      <c r="C124">
        <v>354.5</v>
      </c>
      <c r="D124">
        <v>6229.69</v>
      </c>
      <c r="E124">
        <v>3999.38</v>
      </c>
      <c r="F124">
        <v>-105.76</v>
      </c>
    </row>
    <row r="125" spans="1:6" x14ac:dyDescent="0.25">
      <c r="A125">
        <v>9720</v>
      </c>
      <c r="B125">
        <v>89.9</v>
      </c>
      <c r="C125">
        <v>357</v>
      </c>
      <c r="D125">
        <v>6229.99</v>
      </c>
      <c r="E125">
        <v>4083.14</v>
      </c>
      <c r="F125">
        <v>-111.98</v>
      </c>
    </row>
    <row r="126" spans="1:6" x14ac:dyDescent="0.25">
      <c r="A126">
        <v>9804</v>
      </c>
      <c r="B126">
        <v>90.1</v>
      </c>
      <c r="C126">
        <v>357.2</v>
      </c>
      <c r="D126">
        <v>6229.99</v>
      </c>
      <c r="E126">
        <v>4167.03</v>
      </c>
      <c r="F126">
        <v>-116.23</v>
      </c>
    </row>
    <row r="127" spans="1:6" x14ac:dyDescent="0.25">
      <c r="A127">
        <v>9889</v>
      </c>
      <c r="B127">
        <v>90</v>
      </c>
      <c r="C127">
        <v>356.5</v>
      </c>
      <c r="D127">
        <v>6229.91</v>
      </c>
      <c r="E127">
        <v>4251.8999999999996</v>
      </c>
      <c r="F127">
        <v>-120.9</v>
      </c>
    </row>
    <row r="128" spans="1:6" x14ac:dyDescent="0.25">
      <c r="A128">
        <v>9974</v>
      </c>
      <c r="B128">
        <v>89.7</v>
      </c>
      <c r="C128">
        <v>357.3</v>
      </c>
      <c r="D128">
        <v>6230.13</v>
      </c>
      <c r="E128">
        <v>4336.78</v>
      </c>
      <c r="F128">
        <v>-125.5</v>
      </c>
    </row>
    <row r="129" spans="1:6" x14ac:dyDescent="0.25">
      <c r="A129">
        <v>10059</v>
      </c>
      <c r="B129">
        <v>90</v>
      </c>
      <c r="C129">
        <v>355.2</v>
      </c>
      <c r="D129">
        <v>6230.36</v>
      </c>
      <c r="E129">
        <v>4421.59</v>
      </c>
      <c r="F129">
        <v>-131.06</v>
      </c>
    </row>
    <row r="130" spans="1:6" x14ac:dyDescent="0.25">
      <c r="A130">
        <v>10143</v>
      </c>
      <c r="B130">
        <v>89.4</v>
      </c>
      <c r="C130">
        <v>357.5</v>
      </c>
      <c r="D130">
        <v>6230.8</v>
      </c>
      <c r="E130">
        <v>4505.41</v>
      </c>
      <c r="F130">
        <v>-136.41</v>
      </c>
    </row>
    <row r="131" spans="1:6" x14ac:dyDescent="0.25">
      <c r="A131">
        <v>10229</v>
      </c>
      <c r="B131">
        <v>89.6</v>
      </c>
      <c r="C131">
        <v>356.6</v>
      </c>
      <c r="D131">
        <v>6231.55</v>
      </c>
      <c r="E131">
        <v>4591.29</v>
      </c>
      <c r="F131">
        <v>-140.83000000000001</v>
      </c>
    </row>
    <row r="132" spans="1:6" x14ac:dyDescent="0.25">
      <c r="A132">
        <v>10314</v>
      </c>
      <c r="B132">
        <v>88.8</v>
      </c>
      <c r="C132">
        <v>357.7</v>
      </c>
      <c r="D132">
        <v>6232.73</v>
      </c>
      <c r="E132">
        <v>4676.18</v>
      </c>
      <c r="F132">
        <v>-145.06</v>
      </c>
    </row>
    <row r="133" spans="1:6" x14ac:dyDescent="0.25">
      <c r="A133">
        <v>10399</v>
      </c>
      <c r="B133">
        <v>88.3</v>
      </c>
      <c r="C133">
        <v>357.3</v>
      </c>
      <c r="D133">
        <v>6234.89</v>
      </c>
      <c r="E133">
        <v>4761.07</v>
      </c>
      <c r="F133">
        <v>-148.76</v>
      </c>
    </row>
    <row r="134" spans="1:6" x14ac:dyDescent="0.25">
      <c r="A134">
        <v>10484</v>
      </c>
      <c r="B134">
        <v>90.6</v>
      </c>
      <c r="C134">
        <v>358.6</v>
      </c>
      <c r="D134">
        <v>6235.7</v>
      </c>
      <c r="E134">
        <v>4846</v>
      </c>
      <c r="F134">
        <v>-151.80000000000001</v>
      </c>
    </row>
    <row r="135" spans="1:6" x14ac:dyDescent="0.25">
      <c r="A135">
        <v>10551</v>
      </c>
      <c r="B135">
        <v>90.7</v>
      </c>
      <c r="C135">
        <v>358.2</v>
      </c>
      <c r="D135">
        <v>6234.94</v>
      </c>
      <c r="E135">
        <v>4912.97</v>
      </c>
      <c r="F135">
        <v>-153.66999999999999</v>
      </c>
    </row>
    <row r="136" spans="1:6" x14ac:dyDescent="0.25">
      <c r="A136">
        <v>10611</v>
      </c>
      <c r="B136">
        <v>90.7</v>
      </c>
      <c r="C136">
        <v>358.2</v>
      </c>
      <c r="D136">
        <v>6234.21</v>
      </c>
      <c r="E136">
        <v>4972.9399999999996</v>
      </c>
      <c r="F136">
        <v>-155.56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2015-04-13T17:42:24Z</dcterms:modified>
</cp:coreProperties>
</file>