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435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  <definedName name="THORNTON_12_SURVEYS" localSheetId="1">Sheet1!$A$1:$L$104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HORNTON 12 SURVEYS" type="6" refreshedVersion="5" background="1" saveData="1">
    <textPr codePage="437" sourceFile="Z:\Extraction Oil &amp; Gas\Well Files\Thornton 8-P (8-T7N-R66W)\Thornton #12\Drilling\THORNTON 12 SURVEYS.ASC" delimited="0">
      <textFields count="14">
        <textField/>
        <textField position="1"/>
        <textField position="12"/>
        <textField position="22"/>
        <textField position="31"/>
        <textField position="42"/>
        <textField position="51"/>
        <textField position="60"/>
        <textField position="71"/>
        <textField position="80"/>
        <textField position="90"/>
        <textField position="102"/>
        <textField position="112"/>
        <textField position="122"/>
      </textFields>
    </textPr>
  </connection>
</connections>
</file>

<file path=xl/sharedStrings.xml><?xml version="1.0" encoding="utf-8"?>
<sst xmlns="http://schemas.openxmlformats.org/spreadsheetml/2006/main" count="66" uniqueCount="54">
  <si>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</si>
  <si>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</si>
  <si>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</si>
  <si>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</si>
  <si>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</si>
  <si>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</si>
  <si>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</si>
  <si>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</si>
  <si>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</si>
  <si>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</si>
  <si>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</si>
  <si>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</si>
  <si>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</si>
  <si>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</si>
  <si>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</si>
  <si>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</si>
  <si>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</si>
  <si>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</si>
  <si>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</si>
  <si>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</si>
  <si>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</si>
  <si>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</si>
  <si>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</si>
  <si>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</si>
  <si>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</si>
  <si>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</si>
  <si>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</si>
  <si>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</si>
  <si>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</si>
  <si>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</si>
  <si>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</si>
  <si>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</si>
  <si>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</si>
  <si>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and Gas LLC</t>
  </si>
  <si>
    <t>#</t>
  </si>
  <si>
    <t>MD</t>
  </si>
  <si>
    <t>INC</t>
  </si>
  <si>
    <t>AZI</t>
  </si>
  <si>
    <t>TVD</t>
  </si>
  <si>
    <t>RCN</t>
  </si>
  <si>
    <t>RCE</t>
  </si>
  <si>
    <t>SLAT</t>
  </si>
  <si>
    <t>SLON</t>
  </si>
  <si>
    <t>CLDIST</t>
  </si>
  <si>
    <t>CLDIR</t>
  </si>
  <si>
    <t>DLS</t>
  </si>
  <si>
    <t>feet</t>
  </si>
  <si>
    <t>deg</t>
  </si>
  <si>
    <t>deg d</t>
  </si>
  <si>
    <t>eg/100ft</t>
  </si>
  <si>
    <t>Thornton 12</t>
  </si>
  <si>
    <t>05-123-40264-00</t>
  </si>
  <si>
    <t>SWSW 8 7N 66W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</si>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</sst>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HORNTON 12 SURVEYS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0" sqref="A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3">
        <v>24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 s="3">
        <v>177</v>
      </c>
      <c r="C3">
        <v>0.7</v>
      </c>
      <c r="D3">
        <v>63.3</v>
      </c>
      <c r="E3">
        <v>153</v>
      </c>
      <c r="F3">
        <v>0.42</v>
      </c>
      <c r="G3">
        <v>0.83</v>
      </c>
    </row>
    <row r="4" spans="1:11" ht="15.75" thickBot="1" x14ac:dyDescent="0.3">
      <c r="A4" s="8" t="s">
        <v>8</v>
      </c>
      <c r="B4" s="3">
        <v>269</v>
      </c>
      <c r="C4">
        <v>1.2</v>
      </c>
      <c r="D4">
        <v>178.6</v>
      </c>
      <c r="E4">
        <v>244.99</v>
      </c>
      <c r="F4">
        <v>-0.28999999999999998</v>
      </c>
      <c r="G4">
        <v>1.36</v>
      </c>
    </row>
    <row r="5" spans="1:11" ht="15.75" thickBot="1" x14ac:dyDescent="0.3">
      <c r="A5" s="12">
        <v>10459</v>
      </c>
      <c r="B5" s="3">
        <v>362</v>
      </c>
      <c r="C5">
        <v>3.2</v>
      </c>
      <c r="D5">
        <v>198.4</v>
      </c>
      <c r="E5">
        <v>337.92</v>
      </c>
      <c r="F5">
        <v>-3.73</v>
      </c>
      <c r="G5">
        <v>0.56000000000000005</v>
      </c>
    </row>
    <row r="6" spans="1:11" ht="15.75" thickBot="1" x14ac:dyDescent="0.3">
      <c r="A6" s="9" t="s">
        <v>9</v>
      </c>
      <c r="B6" s="3">
        <v>454</v>
      </c>
      <c r="C6">
        <v>5.3</v>
      </c>
      <c r="D6">
        <v>201.6</v>
      </c>
      <c r="E6">
        <v>429.66</v>
      </c>
      <c r="F6">
        <v>-10.119999999999999</v>
      </c>
      <c r="G6">
        <v>-1.81</v>
      </c>
    </row>
    <row r="7" spans="1:11" ht="15.75" thickBot="1" x14ac:dyDescent="0.3">
      <c r="A7" s="13" t="s">
        <v>50</v>
      </c>
      <c r="B7" s="3">
        <v>546</v>
      </c>
      <c r="C7">
        <v>7.5</v>
      </c>
      <c r="D7">
        <v>197.6</v>
      </c>
      <c r="E7">
        <v>521.08000000000004</v>
      </c>
      <c r="F7">
        <v>-19.8</v>
      </c>
      <c r="G7">
        <v>-5.19</v>
      </c>
    </row>
    <row r="8" spans="1:11" ht="15.75" thickBot="1" x14ac:dyDescent="0.3">
      <c r="A8" s="16" t="s">
        <v>12</v>
      </c>
      <c r="B8" s="3">
        <v>639</v>
      </c>
      <c r="C8">
        <v>8.9</v>
      </c>
      <c r="D8">
        <v>196</v>
      </c>
      <c r="E8">
        <v>613.13</v>
      </c>
      <c r="F8">
        <v>-32.5</v>
      </c>
      <c r="G8">
        <v>-9.01</v>
      </c>
    </row>
    <row r="9" spans="1:11" ht="15.75" thickBot="1" x14ac:dyDescent="0.3">
      <c r="A9" s="13" t="s">
        <v>51</v>
      </c>
      <c r="B9" s="3">
        <v>731</v>
      </c>
      <c r="C9">
        <v>11.3</v>
      </c>
      <c r="D9">
        <v>198.4</v>
      </c>
      <c r="E9">
        <v>703.7</v>
      </c>
      <c r="F9">
        <v>-47.9</v>
      </c>
      <c r="G9">
        <v>-13.82</v>
      </c>
    </row>
    <row r="10" spans="1:11" ht="15.75" thickBot="1" x14ac:dyDescent="0.3">
      <c r="A10" s="14" t="s">
        <v>11</v>
      </c>
      <c r="B10" s="3">
        <v>792</v>
      </c>
      <c r="C10">
        <v>12.4</v>
      </c>
      <c r="D10">
        <v>200.6</v>
      </c>
      <c r="E10">
        <v>763.4</v>
      </c>
      <c r="F10">
        <v>-59.7</v>
      </c>
      <c r="G10">
        <v>-18.010000000000002</v>
      </c>
    </row>
    <row r="11" spans="1:11" ht="15.75" thickBot="1" x14ac:dyDescent="0.3">
      <c r="A11" s="15" t="s">
        <v>52</v>
      </c>
      <c r="B11" s="3">
        <v>915</v>
      </c>
      <c r="C11">
        <v>14.3</v>
      </c>
      <c r="D11">
        <v>196.9</v>
      </c>
      <c r="E11">
        <v>883.07</v>
      </c>
      <c r="F11">
        <v>-86.6</v>
      </c>
      <c r="G11">
        <v>-27.07</v>
      </c>
    </row>
    <row r="12" spans="1:11" ht="15.75" thickBot="1" x14ac:dyDescent="0.3">
      <c r="A12" s="14" t="s">
        <v>10</v>
      </c>
      <c r="B12" s="3">
        <v>1007</v>
      </c>
      <c r="C12">
        <v>14.5</v>
      </c>
      <c r="D12">
        <v>197.4</v>
      </c>
      <c r="E12">
        <v>972.18</v>
      </c>
      <c r="F12">
        <v>-108.46</v>
      </c>
      <c r="G12">
        <v>-33.82</v>
      </c>
    </row>
    <row r="13" spans="1:11" ht="15.75" thickBot="1" x14ac:dyDescent="0.3">
      <c r="A13" s="13" t="s">
        <v>53</v>
      </c>
      <c r="B13" s="3">
        <v>1099</v>
      </c>
      <c r="C13">
        <v>13.1</v>
      </c>
      <c r="D13">
        <v>196.9</v>
      </c>
      <c r="E13">
        <v>1061.52</v>
      </c>
      <c r="F13">
        <v>-129.43</v>
      </c>
      <c r="G13">
        <v>-40.299999999999997</v>
      </c>
    </row>
    <row r="14" spans="1:11" ht="15.75" thickBot="1" x14ac:dyDescent="0.3">
      <c r="A14" s="14" t="s">
        <v>29</v>
      </c>
      <c r="B14" s="3">
        <v>1192</v>
      </c>
      <c r="C14">
        <v>11.2</v>
      </c>
      <c r="D14">
        <v>193.4</v>
      </c>
      <c r="E14">
        <v>1152.43</v>
      </c>
      <c r="F14">
        <v>-148.30000000000001</v>
      </c>
      <c r="G14">
        <v>-45.46</v>
      </c>
    </row>
    <row r="15" spans="1:11" ht="15.75" thickBot="1" x14ac:dyDescent="0.3">
      <c r="A15" t="str">
        <f>INDEX(Lookup!E2:E5,Lookup!F2)</f>
        <v>Directional</v>
      </c>
      <c r="B15" s="3">
        <v>1284</v>
      </c>
      <c r="C15">
        <v>11.5</v>
      </c>
      <c r="D15">
        <v>192.3</v>
      </c>
      <c r="E15">
        <v>1242.6300000000001</v>
      </c>
      <c r="F15">
        <v>-165.95</v>
      </c>
      <c r="G15">
        <v>-49.48</v>
      </c>
    </row>
    <row r="16" spans="1:11" ht="15.75" thickBot="1" x14ac:dyDescent="0.3">
      <c r="A16" s="14" t="s">
        <v>13</v>
      </c>
      <c r="B16" s="3">
        <v>1376</v>
      </c>
      <c r="C16">
        <v>10.3</v>
      </c>
      <c r="D16">
        <v>193.2</v>
      </c>
      <c r="E16">
        <v>1332.97</v>
      </c>
      <c r="F16">
        <v>-182.92</v>
      </c>
      <c r="G16">
        <v>-53.31</v>
      </c>
    </row>
    <row r="17" spans="1:7" ht="15.75" thickBot="1" x14ac:dyDescent="0.3">
      <c r="A17" t="str">
        <f>INDEX(Lookup!A2:A4,Lookup!B2)</f>
        <v>True</v>
      </c>
      <c r="B17" s="3">
        <v>1468</v>
      </c>
      <c r="C17">
        <v>9.1</v>
      </c>
      <c r="D17">
        <v>194.4</v>
      </c>
      <c r="E17">
        <v>1423.65</v>
      </c>
      <c r="F17">
        <v>-197.97</v>
      </c>
      <c r="G17">
        <v>-57</v>
      </c>
    </row>
    <row r="18" spans="1:7" ht="15.75" thickBot="1" x14ac:dyDescent="0.3">
      <c r="A18" s="14" t="s">
        <v>15</v>
      </c>
      <c r="B18" s="3">
        <v>1561</v>
      </c>
      <c r="C18">
        <v>8.9</v>
      </c>
      <c r="D18">
        <v>203</v>
      </c>
      <c r="E18">
        <v>1515.51</v>
      </c>
      <c r="F18">
        <v>-211.72</v>
      </c>
      <c r="G18">
        <v>-61.64</v>
      </c>
    </row>
    <row r="19" spans="1:7" x14ac:dyDescent="0.25">
      <c r="A19" t="e">
        <f>INDEX(Lookup!C2:C12,Lookup!D2)</f>
        <v>#VALUE!</v>
      </c>
      <c r="B19" s="3">
        <v>1653</v>
      </c>
      <c r="C19">
        <v>8.6999999999999993</v>
      </c>
      <c r="D19">
        <v>202.8</v>
      </c>
      <c r="E19">
        <v>1606.43</v>
      </c>
      <c r="F19">
        <v>-224.69</v>
      </c>
      <c r="G19">
        <v>-67.12</v>
      </c>
    </row>
    <row r="20" spans="1:7" x14ac:dyDescent="0.25">
      <c r="B20" s="3">
        <v>1745</v>
      </c>
      <c r="C20">
        <v>8.6999999999999993</v>
      </c>
      <c r="D20">
        <v>199.5</v>
      </c>
      <c r="E20">
        <v>1697.37</v>
      </c>
      <c r="F20">
        <v>-237.66</v>
      </c>
      <c r="G20">
        <v>-72.14</v>
      </c>
    </row>
    <row r="21" spans="1:7" x14ac:dyDescent="0.25">
      <c r="B21" s="3">
        <v>1837</v>
      </c>
      <c r="C21">
        <v>8.5</v>
      </c>
      <c r="D21">
        <v>197.6</v>
      </c>
      <c r="E21">
        <v>1788.34</v>
      </c>
      <c r="F21">
        <v>-250.7</v>
      </c>
      <c r="G21">
        <v>-76.52</v>
      </c>
    </row>
    <row r="22" spans="1:7" x14ac:dyDescent="0.25">
      <c r="B22" s="3">
        <v>1930</v>
      </c>
      <c r="C22">
        <v>9.6</v>
      </c>
      <c r="D22">
        <v>204.4</v>
      </c>
      <c r="E22">
        <v>1880.18</v>
      </c>
      <c r="F22">
        <v>-264.31</v>
      </c>
      <c r="G22">
        <v>-81.8</v>
      </c>
    </row>
    <row r="23" spans="1:7" x14ac:dyDescent="0.25">
      <c r="B23" s="3">
        <v>2026</v>
      </c>
      <c r="C23">
        <v>10.7</v>
      </c>
      <c r="D23">
        <v>203.7</v>
      </c>
      <c r="E23">
        <v>1974.68</v>
      </c>
      <c r="F23">
        <v>-279.76</v>
      </c>
      <c r="G23">
        <v>-88.69</v>
      </c>
    </row>
    <row r="24" spans="1:7" x14ac:dyDescent="0.25">
      <c r="B24" s="3">
        <v>2120</v>
      </c>
      <c r="C24">
        <v>12.5</v>
      </c>
      <c r="D24">
        <v>202.7</v>
      </c>
      <c r="E24">
        <v>2066.7600000000002</v>
      </c>
      <c r="F24">
        <v>-297.14</v>
      </c>
      <c r="G24">
        <v>-96.12</v>
      </c>
    </row>
    <row r="25" spans="1:7" x14ac:dyDescent="0.25">
      <c r="B25" s="3">
        <v>2217</v>
      </c>
      <c r="C25">
        <v>11.7</v>
      </c>
      <c r="D25">
        <v>204.4</v>
      </c>
      <c r="E25">
        <v>2161.6</v>
      </c>
      <c r="F25">
        <v>-315.77999999999997</v>
      </c>
      <c r="G25">
        <v>-104.23</v>
      </c>
    </row>
    <row r="26" spans="1:7" x14ac:dyDescent="0.25">
      <c r="B26" s="3">
        <v>2312</v>
      </c>
      <c r="C26">
        <v>13.3</v>
      </c>
      <c r="D26">
        <v>206.5</v>
      </c>
      <c r="E26">
        <v>2254.35</v>
      </c>
      <c r="F26">
        <v>-334.33</v>
      </c>
      <c r="G26">
        <v>-113.09</v>
      </c>
    </row>
    <row r="27" spans="1:7" x14ac:dyDescent="0.25">
      <c r="B27" s="3">
        <v>2408</v>
      </c>
      <c r="C27">
        <v>11.9</v>
      </c>
      <c r="D27">
        <v>200</v>
      </c>
      <c r="E27">
        <v>2348.04</v>
      </c>
      <c r="F27">
        <v>-353.52</v>
      </c>
      <c r="G27">
        <v>-121.4</v>
      </c>
    </row>
    <row r="28" spans="1:7" x14ac:dyDescent="0.25">
      <c r="B28" s="3">
        <v>2504</v>
      </c>
      <c r="C28">
        <v>12.7</v>
      </c>
      <c r="D28">
        <v>202.7</v>
      </c>
      <c r="E28">
        <v>2441.84</v>
      </c>
      <c r="F28">
        <v>-372.56</v>
      </c>
      <c r="G28">
        <v>-128.86000000000001</v>
      </c>
    </row>
    <row r="29" spans="1:7" x14ac:dyDescent="0.25">
      <c r="B29" s="3">
        <v>2600</v>
      </c>
      <c r="C29">
        <v>11.4</v>
      </c>
      <c r="D29">
        <v>193.2</v>
      </c>
      <c r="E29">
        <v>2535.73</v>
      </c>
      <c r="F29">
        <v>-391.53</v>
      </c>
      <c r="G29">
        <v>-135.1</v>
      </c>
    </row>
    <row r="30" spans="1:7" x14ac:dyDescent="0.25">
      <c r="B30" s="3">
        <v>2696</v>
      </c>
      <c r="C30">
        <v>11.6</v>
      </c>
      <c r="D30">
        <v>187.2</v>
      </c>
      <c r="E30">
        <v>2629.81</v>
      </c>
      <c r="F30">
        <v>-410.34</v>
      </c>
      <c r="G30">
        <v>-138.47999999999999</v>
      </c>
    </row>
    <row r="31" spans="1:7" x14ac:dyDescent="0.25">
      <c r="B31" s="3">
        <v>2791</v>
      </c>
      <c r="C31">
        <v>12.6</v>
      </c>
      <c r="D31">
        <v>182.8</v>
      </c>
      <c r="E31">
        <v>2722.7</v>
      </c>
      <c r="F31">
        <v>-430.17</v>
      </c>
      <c r="G31">
        <v>-140.18</v>
      </c>
    </row>
    <row r="32" spans="1:7" x14ac:dyDescent="0.25">
      <c r="B32" s="3">
        <v>2887</v>
      </c>
      <c r="C32">
        <v>11.6</v>
      </c>
      <c r="D32">
        <v>193.4</v>
      </c>
      <c r="E32">
        <v>2816.58</v>
      </c>
      <c r="F32">
        <v>-450.02</v>
      </c>
      <c r="G32">
        <v>-142.93</v>
      </c>
    </row>
    <row r="33" spans="2:7" x14ac:dyDescent="0.25">
      <c r="B33" s="3">
        <v>2983</v>
      </c>
      <c r="C33">
        <v>12.7</v>
      </c>
      <c r="D33">
        <v>197.2</v>
      </c>
      <c r="E33">
        <v>2910.43</v>
      </c>
      <c r="F33">
        <v>-469.49</v>
      </c>
      <c r="G33">
        <v>-148.29</v>
      </c>
    </row>
    <row r="34" spans="2:7" x14ac:dyDescent="0.25">
      <c r="B34" s="3">
        <v>3079</v>
      </c>
      <c r="C34">
        <v>14.5</v>
      </c>
      <c r="D34">
        <v>194.4</v>
      </c>
      <c r="E34">
        <v>3003.74</v>
      </c>
      <c r="F34">
        <v>-491.21</v>
      </c>
      <c r="G34">
        <v>-154.4</v>
      </c>
    </row>
    <row r="35" spans="2:7" x14ac:dyDescent="0.25">
      <c r="B35" s="3">
        <v>3175</v>
      </c>
      <c r="C35">
        <v>14.2</v>
      </c>
      <c r="D35">
        <v>198.6</v>
      </c>
      <c r="E35">
        <v>3096.75</v>
      </c>
      <c r="F35">
        <v>-514.01</v>
      </c>
      <c r="G35">
        <v>-161.13999999999999</v>
      </c>
    </row>
    <row r="36" spans="2:7" x14ac:dyDescent="0.25">
      <c r="B36" s="3">
        <v>3270</v>
      </c>
      <c r="C36">
        <v>13.3</v>
      </c>
      <c r="D36">
        <v>200.6</v>
      </c>
      <c r="E36">
        <v>3189.03</v>
      </c>
      <c r="F36">
        <v>-535.28</v>
      </c>
      <c r="G36">
        <v>-168.7</v>
      </c>
    </row>
    <row r="37" spans="2:7" x14ac:dyDescent="0.25">
      <c r="B37" s="3">
        <v>3366</v>
      </c>
      <c r="C37">
        <v>13.1</v>
      </c>
      <c r="D37">
        <v>193.9</v>
      </c>
      <c r="E37">
        <v>3282.5</v>
      </c>
      <c r="F37">
        <v>-556.17999999999995</v>
      </c>
      <c r="G37">
        <v>-175.2</v>
      </c>
    </row>
    <row r="38" spans="2:7" x14ac:dyDescent="0.25">
      <c r="B38" s="3">
        <v>3462</v>
      </c>
      <c r="C38">
        <v>13.4</v>
      </c>
      <c r="D38">
        <v>191.8</v>
      </c>
      <c r="E38">
        <v>3375.94</v>
      </c>
      <c r="F38">
        <v>-577.63</v>
      </c>
      <c r="G38">
        <v>-180.09</v>
      </c>
    </row>
    <row r="39" spans="2:7" x14ac:dyDescent="0.25">
      <c r="B39" s="3">
        <v>3557</v>
      </c>
      <c r="C39">
        <v>12.2</v>
      </c>
      <c r="D39">
        <v>186.8</v>
      </c>
      <c r="E39">
        <v>3468.58</v>
      </c>
      <c r="F39">
        <v>-598.37</v>
      </c>
      <c r="G39">
        <v>-183.53</v>
      </c>
    </row>
    <row r="40" spans="2:7" x14ac:dyDescent="0.25">
      <c r="B40" s="3">
        <v>3653</v>
      </c>
      <c r="C40">
        <v>11.1</v>
      </c>
      <c r="D40">
        <v>194.9</v>
      </c>
      <c r="E40">
        <v>3562.61</v>
      </c>
      <c r="F40">
        <v>-617.37</v>
      </c>
      <c r="G40">
        <v>-187.11</v>
      </c>
    </row>
    <row r="41" spans="2:7" x14ac:dyDescent="0.25">
      <c r="B41" s="3">
        <v>3749</v>
      </c>
      <c r="C41">
        <v>11.1</v>
      </c>
      <c r="D41">
        <v>200.9</v>
      </c>
      <c r="E41">
        <v>3656.82</v>
      </c>
      <c r="F41">
        <v>-634.92999999999995</v>
      </c>
      <c r="G41">
        <v>-192.78</v>
      </c>
    </row>
    <row r="42" spans="2:7" x14ac:dyDescent="0.25">
      <c r="B42" s="3">
        <v>3845</v>
      </c>
      <c r="C42">
        <v>10</v>
      </c>
      <c r="D42">
        <v>191.8</v>
      </c>
      <c r="E42">
        <v>3751.2</v>
      </c>
      <c r="F42">
        <v>-651.72</v>
      </c>
      <c r="G42">
        <v>-197.78</v>
      </c>
    </row>
    <row r="43" spans="2:7" x14ac:dyDescent="0.25">
      <c r="B43" s="3">
        <v>3941</v>
      </c>
      <c r="C43">
        <v>10.9</v>
      </c>
      <c r="D43">
        <v>193.9</v>
      </c>
      <c r="E43">
        <v>3845.61</v>
      </c>
      <c r="F43">
        <v>-668.69</v>
      </c>
      <c r="G43">
        <v>-201.66</v>
      </c>
    </row>
    <row r="44" spans="2:7" x14ac:dyDescent="0.25">
      <c r="B44" s="3">
        <v>4036</v>
      </c>
      <c r="C44">
        <v>12</v>
      </c>
      <c r="D44">
        <v>204.1</v>
      </c>
      <c r="E44">
        <v>3938.73</v>
      </c>
      <c r="F44">
        <v>-686.43</v>
      </c>
      <c r="G44">
        <v>-207.85</v>
      </c>
    </row>
    <row r="45" spans="2:7" x14ac:dyDescent="0.25">
      <c r="B45" s="3">
        <v>4131</v>
      </c>
      <c r="C45">
        <v>14.7</v>
      </c>
      <c r="D45">
        <v>197.2</v>
      </c>
      <c r="E45">
        <v>4031.16</v>
      </c>
      <c r="F45">
        <v>-706.96</v>
      </c>
      <c r="G45">
        <v>-215.45</v>
      </c>
    </row>
    <row r="46" spans="2:7" x14ac:dyDescent="0.25">
      <c r="B46" s="3">
        <v>4227</v>
      </c>
      <c r="C46">
        <v>15.7</v>
      </c>
      <c r="D46">
        <v>203</v>
      </c>
      <c r="E46">
        <v>4123.8100000000004</v>
      </c>
      <c r="F46">
        <v>-730.55</v>
      </c>
      <c r="G46">
        <v>-224.13</v>
      </c>
    </row>
    <row r="47" spans="2:7" x14ac:dyDescent="0.25">
      <c r="B47" s="3">
        <v>4323</v>
      </c>
      <c r="C47">
        <v>16.399999999999999</v>
      </c>
      <c r="D47">
        <v>202.3</v>
      </c>
      <c r="E47">
        <v>4216.07</v>
      </c>
      <c r="F47">
        <v>-755.05</v>
      </c>
      <c r="G47">
        <v>-234.35</v>
      </c>
    </row>
    <row r="48" spans="2:7" x14ac:dyDescent="0.25">
      <c r="B48" s="3">
        <v>4418</v>
      </c>
      <c r="C48">
        <v>16</v>
      </c>
      <c r="D48">
        <v>202.5</v>
      </c>
      <c r="E48">
        <v>4307.3</v>
      </c>
      <c r="F48">
        <v>-779.55</v>
      </c>
      <c r="G48">
        <v>-244.45</v>
      </c>
    </row>
    <row r="49" spans="2:7" x14ac:dyDescent="0.25">
      <c r="B49" s="3">
        <v>4514</v>
      </c>
      <c r="C49">
        <v>12.7</v>
      </c>
      <c r="D49">
        <v>200.7</v>
      </c>
      <c r="E49">
        <v>4400.29</v>
      </c>
      <c r="F49">
        <v>-801.65</v>
      </c>
      <c r="G49">
        <v>-253.24</v>
      </c>
    </row>
    <row r="50" spans="2:7" x14ac:dyDescent="0.25">
      <c r="B50" s="3">
        <v>4610</v>
      </c>
      <c r="C50">
        <v>11.3</v>
      </c>
      <c r="D50">
        <v>196.2</v>
      </c>
      <c r="E50">
        <v>4494.1899999999996</v>
      </c>
      <c r="F50">
        <v>-820.55</v>
      </c>
      <c r="G50">
        <v>-259.58999999999997</v>
      </c>
    </row>
    <row r="51" spans="2:7" x14ac:dyDescent="0.25">
      <c r="B51" s="3">
        <v>4706</v>
      </c>
      <c r="C51">
        <v>11.5</v>
      </c>
      <c r="D51">
        <v>200.2</v>
      </c>
      <c r="E51">
        <v>4588.3</v>
      </c>
      <c r="F51">
        <v>-838.56</v>
      </c>
      <c r="G51">
        <v>-265.52</v>
      </c>
    </row>
    <row r="52" spans="2:7" x14ac:dyDescent="0.25">
      <c r="B52" s="3">
        <v>4801</v>
      </c>
      <c r="C52">
        <v>11.3</v>
      </c>
      <c r="D52">
        <v>210.4</v>
      </c>
      <c r="E52">
        <v>4681.4399999999996</v>
      </c>
      <c r="F52">
        <v>-855.48</v>
      </c>
      <c r="G52">
        <v>-273.5</v>
      </c>
    </row>
    <row r="53" spans="2:7" x14ac:dyDescent="0.25">
      <c r="B53" s="3">
        <v>4897</v>
      </c>
      <c r="C53">
        <v>11.1</v>
      </c>
      <c r="D53">
        <v>202</v>
      </c>
      <c r="E53">
        <v>4775.62</v>
      </c>
      <c r="F53">
        <v>-872.16</v>
      </c>
      <c r="G53">
        <v>-281.72000000000003</v>
      </c>
    </row>
    <row r="54" spans="2:7" x14ac:dyDescent="0.25">
      <c r="B54" s="3">
        <v>4993</v>
      </c>
      <c r="C54">
        <v>11</v>
      </c>
      <c r="D54">
        <v>201.3</v>
      </c>
      <c r="E54">
        <v>4869.84</v>
      </c>
      <c r="F54">
        <v>-889.26</v>
      </c>
      <c r="G54">
        <v>-288.51</v>
      </c>
    </row>
    <row r="55" spans="2:7" x14ac:dyDescent="0.25">
      <c r="B55" s="3">
        <v>5089</v>
      </c>
      <c r="C55">
        <v>8.4</v>
      </c>
      <c r="D55">
        <v>190.5</v>
      </c>
      <c r="E55">
        <v>4964.47</v>
      </c>
      <c r="F55">
        <v>-904.69</v>
      </c>
      <c r="G55">
        <v>-293.12</v>
      </c>
    </row>
    <row r="56" spans="2:7" x14ac:dyDescent="0.25">
      <c r="B56" s="3">
        <v>5185</v>
      </c>
      <c r="C56">
        <v>7.5</v>
      </c>
      <c r="D56">
        <v>195.3</v>
      </c>
      <c r="E56">
        <v>5059.55</v>
      </c>
      <c r="F56">
        <v>-917.63</v>
      </c>
      <c r="G56">
        <v>-296.05</v>
      </c>
    </row>
    <row r="57" spans="2:7" x14ac:dyDescent="0.25">
      <c r="B57" s="3">
        <v>5280</v>
      </c>
      <c r="C57">
        <v>6.6</v>
      </c>
      <c r="D57">
        <v>195.6</v>
      </c>
      <c r="E57">
        <v>5153.83</v>
      </c>
      <c r="F57">
        <v>-928.87</v>
      </c>
      <c r="G57">
        <v>-299.14999999999998</v>
      </c>
    </row>
    <row r="58" spans="2:7" x14ac:dyDescent="0.25">
      <c r="B58" s="3">
        <v>5376</v>
      </c>
      <c r="C58">
        <v>5.8</v>
      </c>
      <c r="D58">
        <v>194.1</v>
      </c>
      <c r="E58">
        <v>5249.27</v>
      </c>
      <c r="F58">
        <v>-938.89</v>
      </c>
      <c r="G58">
        <v>-301.82</v>
      </c>
    </row>
    <row r="59" spans="2:7" x14ac:dyDescent="0.25">
      <c r="B59" s="3">
        <v>5471</v>
      </c>
      <c r="C59">
        <v>6.5</v>
      </c>
      <c r="D59">
        <v>193.2</v>
      </c>
      <c r="E59">
        <v>5343.72</v>
      </c>
      <c r="F59">
        <v>-948.78</v>
      </c>
      <c r="G59">
        <v>-304.22000000000003</v>
      </c>
    </row>
    <row r="60" spans="2:7" x14ac:dyDescent="0.25">
      <c r="B60" s="3">
        <v>5567</v>
      </c>
      <c r="C60">
        <v>4.7</v>
      </c>
      <c r="D60">
        <v>189.8</v>
      </c>
      <c r="E60">
        <v>5439.26</v>
      </c>
      <c r="F60">
        <v>-957.95</v>
      </c>
      <c r="G60">
        <v>-306.13</v>
      </c>
    </row>
    <row r="61" spans="2:7" x14ac:dyDescent="0.25">
      <c r="B61" s="3">
        <v>5663</v>
      </c>
      <c r="C61">
        <v>3.9</v>
      </c>
      <c r="D61">
        <v>188.3</v>
      </c>
      <c r="E61">
        <v>5534.99</v>
      </c>
      <c r="F61">
        <v>-965.06</v>
      </c>
      <c r="G61">
        <v>-307.27</v>
      </c>
    </row>
    <row r="62" spans="2:7" x14ac:dyDescent="0.25">
      <c r="B62" s="3">
        <v>5759</v>
      </c>
      <c r="C62">
        <v>3.2</v>
      </c>
      <c r="D62">
        <v>192.1</v>
      </c>
      <c r="E62">
        <v>5630.81</v>
      </c>
      <c r="F62">
        <v>-970.91</v>
      </c>
      <c r="G62">
        <v>-308.3</v>
      </c>
    </row>
    <row r="63" spans="2:7" x14ac:dyDescent="0.25">
      <c r="B63" s="3">
        <v>5855</v>
      </c>
      <c r="C63">
        <v>2.4</v>
      </c>
      <c r="D63">
        <v>193</v>
      </c>
      <c r="E63">
        <v>5726.69</v>
      </c>
      <c r="F63">
        <v>-975.49</v>
      </c>
      <c r="G63">
        <v>-309.31</v>
      </c>
    </row>
    <row r="64" spans="2:7" x14ac:dyDescent="0.25">
      <c r="B64" s="3">
        <v>5942</v>
      </c>
      <c r="C64">
        <v>2.5</v>
      </c>
      <c r="D64">
        <v>231.5</v>
      </c>
      <c r="E64">
        <v>5813.62</v>
      </c>
      <c r="F64">
        <v>-978.45</v>
      </c>
      <c r="G64">
        <v>-311.2</v>
      </c>
    </row>
    <row r="65" spans="2:7" x14ac:dyDescent="0.25">
      <c r="B65" s="3">
        <v>6038</v>
      </c>
      <c r="C65">
        <v>2.5</v>
      </c>
      <c r="D65">
        <v>221.1</v>
      </c>
      <c r="E65">
        <v>5909.53</v>
      </c>
      <c r="F65">
        <v>-981.33</v>
      </c>
      <c r="G65">
        <v>-314.20999999999998</v>
      </c>
    </row>
    <row r="66" spans="2:7" x14ac:dyDescent="0.25">
      <c r="B66" s="3">
        <v>6134</v>
      </c>
      <c r="C66">
        <v>0.8</v>
      </c>
      <c r="D66">
        <v>70.5</v>
      </c>
      <c r="E66">
        <v>6005.5</v>
      </c>
      <c r="F66">
        <v>-982.68</v>
      </c>
      <c r="G66">
        <v>-314.95</v>
      </c>
    </row>
    <row r="67" spans="2:7" x14ac:dyDescent="0.25">
      <c r="B67" s="3">
        <v>6230</v>
      </c>
      <c r="C67">
        <v>0.3</v>
      </c>
      <c r="D67">
        <v>53.6</v>
      </c>
      <c r="E67">
        <v>6101.5</v>
      </c>
      <c r="F67">
        <v>-982.31</v>
      </c>
      <c r="G67">
        <v>-314.12</v>
      </c>
    </row>
    <row r="68" spans="2:7" x14ac:dyDescent="0.25">
      <c r="B68" s="3">
        <v>6326</v>
      </c>
      <c r="C68">
        <v>0.2</v>
      </c>
      <c r="D68">
        <v>197</v>
      </c>
      <c r="E68">
        <v>6197.5</v>
      </c>
      <c r="F68">
        <v>-982.32</v>
      </c>
      <c r="G68">
        <v>-313.97000000000003</v>
      </c>
    </row>
    <row r="69" spans="2:7" x14ac:dyDescent="0.25">
      <c r="B69" s="3">
        <v>6421</v>
      </c>
      <c r="C69">
        <v>0.5</v>
      </c>
      <c r="D69">
        <v>21.4</v>
      </c>
      <c r="E69">
        <v>6292.5</v>
      </c>
      <c r="F69">
        <v>-982.09</v>
      </c>
      <c r="G69">
        <v>-313.87</v>
      </c>
    </row>
    <row r="70" spans="2:7" x14ac:dyDescent="0.25">
      <c r="B70" s="3">
        <v>6516</v>
      </c>
      <c r="C70">
        <v>0.3</v>
      </c>
      <c r="D70">
        <v>274.60000000000002</v>
      </c>
      <c r="E70">
        <v>6387.5</v>
      </c>
      <c r="F70">
        <v>-981.68</v>
      </c>
      <c r="G70">
        <v>-313.97000000000003</v>
      </c>
    </row>
    <row r="71" spans="2:7" x14ac:dyDescent="0.25">
      <c r="B71" s="3">
        <v>6611</v>
      </c>
      <c r="C71">
        <v>0.9</v>
      </c>
      <c r="D71">
        <v>313.60000000000002</v>
      </c>
      <c r="E71">
        <v>6482.49</v>
      </c>
      <c r="F71">
        <v>-981.15</v>
      </c>
      <c r="G71">
        <v>-314.76</v>
      </c>
    </row>
    <row r="72" spans="2:7" x14ac:dyDescent="0.25">
      <c r="B72" s="3">
        <v>6707</v>
      </c>
      <c r="C72">
        <v>0.9</v>
      </c>
      <c r="D72">
        <v>325.89999999999998</v>
      </c>
      <c r="E72">
        <v>6578.48</v>
      </c>
      <c r="F72">
        <v>-980.01</v>
      </c>
      <c r="G72">
        <v>-315.73</v>
      </c>
    </row>
    <row r="73" spans="2:7" x14ac:dyDescent="0.25">
      <c r="B73" s="3">
        <v>6803</v>
      </c>
      <c r="C73">
        <v>1</v>
      </c>
      <c r="D73">
        <v>354.9</v>
      </c>
      <c r="E73">
        <v>6674.47</v>
      </c>
      <c r="F73">
        <v>-978.55</v>
      </c>
      <c r="G73">
        <v>-316.23</v>
      </c>
    </row>
    <row r="74" spans="2:7" x14ac:dyDescent="0.25">
      <c r="B74" s="3">
        <v>6898</v>
      </c>
      <c r="C74">
        <v>1</v>
      </c>
      <c r="D74">
        <v>67.7</v>
      </c>
      <c r="E74">
        <v>6769.46</v>
      </c>
      <c r="F74">
        <v>-977.41</v>
      </c>
      <c r="G74">
        <v>-315.54000000000002</v>
      </c>
    </row>
    <row r="75" spans="2:7" x14ac:dyDescent="0.25">
      <c r="B75" s="3">
        <v>6995</v>
      </c>
      <c r="C75">
        <v>1.2</v>
      </c>
      <c r="D75">
        <v>98.3</v>
      </c>
      <c r="E75">
        <v>6866.44</v>
      </c>
      <c r="F75">
        <v>-977.24</v>
      </c>
      <c r="G75">
        <v>-313.75</v>
      </c>
    </row>
    <row r="76" spans="2:7" x14ac:dyDescent="0.25">
      <c r="B76" s="3">
        <v>7090</v>
      </c>
      <c r="C76">
        <v>8.4</v>
      </c>
      <c r="D76">
        <v>94.2</v>
      </c>
      <c r="E76">
        <v>6961.04</v>
      </c>
      <c r="F76">
        <v>-977.89</v>
      </c>
      <c r="G76">
        <v>-305.83999999999997</v>
      </c>
    </row>
    <row r="77" spans="2:7" x14ac:dyDescent="0.25">
      <c r="B77" s="3">
        <v>7186</v>
      </c>
      <c r="C77">
        <v>18.100000000000001</v>
      </c>
      <c r="D77">
        <v>88.2</v>
      </c>
      <c r="E77">
        <v>7054.38</v>
      </c>
      <c r="F77">
        <v>-977.94</v>
      </c>
      <c r="G77">
        <v>-283.92</v>
      </c>
    </row>
    <row r="78" spans="2:7" x14ac:dyDescent="0.25">
      <c r="B78" s="3">
        <v>7281</v>
      </c>
      <c r="C78">
        <v>27.9</v>
      </c>
      <c r="D78">
        <v>94</v>
      </c>
      <c r="E78">
        <v>7141.73</v>
      </c>
      <c r="F78">
        <v>-979.03</v>
      </c>
      <c r="G78">
        <v>-246.96</v>
      </c>
    </row>
    <row r="79" spans="2:7" x14ac:dyDescent="0.25">
      <c r="B79" s="3">
        <v>7377</v>
      </c>
      <c r="C79">
        <v>33.200000000000003</v>
      </c>
      <c r="D79">
        <v>97.6</v>
      </c>
      <c r="E79">
        <v>7224.38</v>
      </c>
      <c r="F79">
        <v>-984.08</v>
      </c>
      <c r="G79">
        <v>-198.48</v>
      </c>
    </row>
    <row r="80" spans="2:7" x14ac:dyDescent="0.25">
      <c r="B80" s="3">
        <v>7473</v>
      </c>
      <c r="C80">
        <v>35.200000000000003</v>
      </c>
      <c r="D80">
        <v>92.5</v>
      </c>
      <c r="E80">
        <v>7303.79</v>
      </c>
      <c r="F80">
        <v>-988.76</v>
      </c>
      <c r="G80">
        <v>-144.78</v>
      </c>
    </row>
    <row r="81" spans="2:7" x14ac:dyDescent="0.25">
      <c r="B81" s="3">
        <v>7569</v>
      </c>
      <c r="C81">
        <v>40.6</v>
      </c>
      <c r="D81">
        <v>91.2</v>
      </c>
      <c r="E81">
        <v>7379.52</v>
      </c>
      <c r="F81">
        <v>-990.62</v>
      </c>
      <c r="G81">
        <v>-85.89</v>
      </c>
    </row>
    <row r="82" spans="2:7" x14ac:dyDescent="0.25">
      <c r="B82" s="3">
        <v>7664</v>
      </c>
      <c r="C82">
        <v>52.1</v>
      </c>
      <c r="D82">
        <v>91.4</v>
      </c>
      <c r="E82">
        <v>7444.98</v>
      </c>
      <c r="F82">
        <v>-992.19</v>
      </c>
      <c r="G82">
        <v>-17.41</v>
      </c>
    </row>
    <row r="83" spans="2:7" x14ac:dyDescent="0.25">
      <c r="B83" s="3">
        <v>7760</v>
      </c>
      <c r="C83">
        <v>66</v>
      </c>
      <c r="D83">
        <v>93</v>
      </c>
      <c r="E83">
        <v>7494.23</v>
      </c>
      <c r="F83">
        <v>-995.43</v>
      </c>
      <c r="G83">
        <v>64.430000000000007</v>
      </c>
    </row>
    <row r="84" spans="2:7" x14ac:dyDescent="0.25">
      <c r="B84" s="3">
        <v>7856</v>
      </c>
      <c r="C84">
        <v>74.900000000000006</v>
      </c>
      <c r="D84">
        <v>94.4</v>
      </c>
      <c r="E84">
        <v>7526.32</v>
      </c>
      <c r="F84">
        <v>-1001.29</v>
      </c>
      <c r="G84">
        <v>154.52000000000001</v>
      </c>
    </row>
    <row r="85" spans="2:7" x14ac:dyDescent="0.25">
      <c r="B85" s="3">
        <v>7953</v>
      </c>
      <c r="C85">
        <v>82.3</v>
      </c>
      <c r="D85">
        <v>93.3</v>
      </c>
      <c r="E85">
        <v>7545.48</v>
      </c>
      <c r="F85">
        <v>-1007.66</v>
      </c>
      <c r="G85">
        <v>249.26</v>
      </c>
    </row>
    <row r="86" spans="2:7" x14ac:dyDescent="0.25">
      <c r="B86">
        <v>7985</v>
      </c>
      <c r="C86">
        <v>85.1</v>
      </c>
      <c r="D86">
        <v>93.7</v>
      </c>
      <c r="E86">
        <v>7572.95</v>
      </c>
      <c r="F86">
        <v>-1009.55</v>
      </c>
      <c r="G86">
        <v>281.79000000000002</v>
      </c>
    </row>
    <row r="87" spans="2:7" x14ac:dyDescent="0.25">
      <c r="B87">
        <v>8030</v>
      </c>
      <c r="C87">
        <v>86.35</v>
      </c>
      <c r="D87">
        <v>92.81</v>
      </c>
      <c r="E87">
        <v>7576.31</v>
      </c>
      <c r="F87">
        <v>-1012.09</v>
      </c>
      <c r="G87">
        <v>326.58999999999997</v>
      </c>
    </row>
    <row r="88" spans="2:7" x14ac:dyDescent="0.25">
      <c r="B88">
        <v>8125</v>
      </c>
      <c r="C88">
        <v>87.76</v>
      </c>
      <c r="D88">
        <v>90.87</v>
      </c>
      <c r="E88">
        <v>7581.19</v>
      </c>
      <c r="F88">
        <v>-1015.14</v>
      </c>
      <c r="G88">
        <v>421.41</v>
      </c>
    </row>
    <row r="89" spans="2:7" x14ac:dyDescent="0.25">
      <c r="B89">
        <v>8219</v>
      </c>
      <c r="C89">
        <v>89.08</v>
      </c>
      <c r="D89">
        <v>89.03</v>
      </c>
      <c r="E89">
        <v>7583.78</v>
      </c>
      <c r="F89">
        <v>-1015.06</v>
      </c>
      <c r="G89">
        <v>515.37</v>
      </c>
    </row>
    <row r="90" spans="2:7" x14ac:dyDescent="0.25">
      <c r="B90">
        <v>8313</v>
      </c>
      <c r="C90">
        <v>87.67</v>
      </c>
      <c r="D90">
        <v>86.65</v>
      </c>
      <c r="E90">
        <v>7586.45</v>
      </c>
      <c r="F90">
        <v>-1011.51</v>
      </c>
      <c r="G90">
        <v>609.25</v>
      </c>
    </row>
    <row r="91" spans="2:7" x14ac:dyDescent="0.25">
      <c r="B91">
        <v>8408</v>
      </c>
      <c r="C91">
        <v>89.34</v>
      </c>
      <c r="D91">
        <v>88.32</v>
      </c>
      <c r="E91">
        <v>7588.92</v>
      </c>
      <c r="F91">
        <v>-1007.35</v>
      </c>
      <c r="G91">
        <v>704.12</v>
      </c>
    </row>
    <row r="92" spans="2:7" x14ac:dyDescent="0.25">
      <c r="B92">
        <v>8502</v>
      </c>
      <c r="C92">
        <v>90.13</v>
      </c>
      <c r="D92">
        <v>88.5</v>
      </c>
      <c r="E92">
        <v>7589.36</v>
      </c>
      <c r="F92">
        <v>-1004.74</v>
      </c>
      <c r="G92">
        <v>798.08</v>
      </c>
    </row>
    <row r="93" spans="2:7" x14ac:dyDescent="0.25">
      <c r="B93">
        <v>8596</v>
      </c>
      <c r="C93">
        <v>87.93</v>
      </c>
      <c r="D93">
        <v>86.39</v>
      </c>
      <c r="E93">
        <v>7590.95</v>
      </c>
      <c r="F93">
        <v>-1000.55</v>
      </c>
      <c r="G93">
        <v>891.97</v>
      </c>
    </row>
    <row r="94" spans="2:7" x14ac:dyDescent="0.25">
      <c r="B94">
        <v>8690</v>
      </c>
      <c r="C94">
        <v>89.52</v>
      </c>
      <c r="D94">
        <v>88.67</v>
      </c>
      <c r="E94">
        <v>7593.04</v>
      </c>
      <c r="F94">
        <v>-996.5</v>
      </c>
      <c r="G94">
        <v>985.85</v>
      </c>
    </row>
    <row r="95" spans="2:7" x14ac:dyDescent="0.25">
      <c r="B95">
        <v>8783</v>
      </c>
      <c r="C95">
        <v>91.98</v>
      </c>
      <c r="D95">
        <v>89.2</v>
      </c>
      <c r="E95">
        <v>7591.83</v>
      </c>
      <c r="F95">
        <v>-994.77</v>
      </c>
      <c r="G95">
        <v>1078.81</v>
      </c>
    </row>
    <row r="96" spans="2:7" x14ac:dyDescent="0.25">
      <c r="B96">
        <v>8877</v>
      </c>
      <c r="C96">
        <v>89.43</v>
      </c>
      <c r="D96">
        <v>88.5</v>
      </c>
      <c r="E96">
        <v>7590.67</v>
      </c>
      <c r="F96">
        <v>-992.89</v>
      </c>
      <c r="G96">
        <v>1172.78</v>
      </c>
    </row>
    <row r="97" spans="2:7" x14ac:dyDescent="0.25">
      <c r="B97">
        <v>8972</v>
      </c>
      <c r="C97">
        <v>88.64</v>
      </c>
      <c r="D97">
        <v>88.67</v>
      </c>
      <c r="E97">
        <v>7592.27</v>
      </c>
      <c r="F97">
        <v>-990.54</v>
      </c>
      <c r="G97">
        <v>1267.74</v>
      </c>
    </row>
    <row r="98" spans="2:7" x14ac:dyDescent="0.25">
      <c r="B98">
        <v>9066</v>
      </c>
      <c r="C98">
        <v>91.01</v>
      </c>
      <c r="D98">
        <v>89.47</v>
      </c>
      <c r="E98">
        <v>7592.56</v>
      </c>
      <c r="F98">
        <v>-989.02</v>
      </c>
      <c r="G98">
        <v>1361.72</v>
      </c>
    </row>
    <row r="99" spans="2:7" x14ac:dyDescent="0.25">
      <c r="B99">
        <v>9160</v>
      </c>
      <c r="C99">
        <v>89.34</v>
      </c>
      <c r="D99">
        <v>89.47</v>
      </c>
      <c r="E99">
        <v>7592.27</v>
      </c>
      <c r="F99">
        <v>-988.15</v>
      </c>
      <c r="G99">
        <v>1455.71</v>
      </c>
    </row>
    <row r="100" spans="2:7" x14ac:dyDescent="0.25">
      <c r="B100">
        <v>9255</v>
      </c>
      <c r="C100">
        <v>91.8</v>
      </c>
      <c r="D100">
        <v>89.64</v>
      </c>
      <c r="E100">
        <v>7591.32</v>
      </c>
      <c r="F100">
        <v>-987.41</v>
      </c>
      <c r="G100">
        <v>1550.69</v>
      </c>
    </row>
    <row r="101" spans="2:7" x14ac:dyDescent="0.25">
      <c r="B101">
        <v>9350</v>
      </c>
      <c r="C101">
        <v>84.59</v>
      </c>
      <c r="D101">
        <v>88.76</v>
      </c>
      <c r="E101">
        <v>7594.31</v>
      </c>
      <c r="F101">
        <v>-986.09</v>
      </c>
      <c r="G101">
        <v>1645.57</v>
      </c>
    </row>
    <row r="102" spans="2:7" x14ac:dyDescent="0.25">
      <c r="B102">
        <v>9444</v>
      </c>
      <c r="C102">
        <v>85.82</v>
      </c>
      <c r="D102">
        <v>88.06</v>
      </c>
      <c r="E102">
        <v>7602.17</v>
      </c>
      <c r="F102">
        <v>-983.49</v>
      </c>
      <c r="G102">
        <v>1739.21</v>
      </c>
    </row>
    <row r="103" spans="2:7" x14ac:dyDescent="0.25">
      <c r="B103">
        <v>9538</v>
      </c>
      <c r="C103">
        <v>86.7</v>
      </c>
      <c r="D103">
        <v>89.9</v>
      </c>
      <c r="E103">
        <v>7608.3</v>
      </c>
      <c r="F103">
        <v>-981.82</v>
      </c>
      <c r="G103">
        <v>1832.99</v>
      </c>
    </row>
    <row r="104" spans="2:7" x14ac:dyDescent="0.25">
      <c r="B104">
        <v>9633</v>
      </c>
      <c r="C104">
        <v>90.92</v>
      </c>
      <c r="D104">
        <v>89.03</v>
      </c>
      <c r="E104">
        <v>7610.28</v>
      </c>
      <c r="F104">
        <v>-980.93</v>
      </c>
      <c r="G104">
        <v>1927.94</v>
      </c>
    </row>
    <row r="105" spans="2:7" x14ac:dyDescent="0.25">
      <c r="B105">
        <v>9727</v>
      </c>
      <c r="C105">
        <v>92.24</v>
      </c>
      <c r="D105">
        <v>87.88</v>
      </c>
      <c r="E105">
        <v>7607.68</v>
      </c>
      <c r="F105">
        <v>-978.4</v>
      </c>
      <c r="G105">
        <v>2021.87</v>
      </c>
    </row>
    <row r="106" spans="2:7" x14ac:dyDescent="0.25">
      <c r="B106">
        <v>9820</v>
      </c>
      <c r="C106">
        <v>93.03</v>
      </c>
      <c r="D106">
        <v>89.29</v>
      </c>
      <c r="E106">
        <v>7603.41</v>
      </c>
      <c r="F106">
        <v>-976.1</v>
      </c>
      <c r="G106">
        <v>2114.7399999999998</v>
      </c>
    </row>
    <row r="107" spans="2:7" x14ac:dyDescent="0.25">
      <c r="B107">
        <v>9915</v>
      </c>
      <c r="C107">
        <v>91.89</v>
      </c>
      <c r="D107">
        <v>91.31</v>
      </c>
      <c r="E107">
        <v>7599.33</v>
      </c>
      <c r="F107">
        <v>-976.6</v>
      </c>
      <c r="G107">
        <v>2209.64</v>
      </c>
    </row>
    <row r="108" spans="2:7" x14ac:dyDescent="0.25">
      <c r="B108">
        <v>10009</v>
      </c>
      <c r="C108">
        <v>88.81</v>
      </c>
      <c r="D108">
        <v>88.32</v>
      </c>
      <c r="E108">
        <v>7598.76</v>
      </c>
      <c r="F108">
        <v>-976.3</v>
      </c>
      <c r="G108">
        <v>2303.62</v>
      </c>
    </row>
    <row r="109" spans="2:7" x14ac:dyDescent="0.25">
      <c r="B109">
        <v>10103</v>
      </c>
      <c r="C109">
        <v>90.48</v>
      </c>
      <c r="D109">
        <v>90.87</v>
      </c>
      <c r="E109">
        <v>7599.34</v>
      </c>
      <c r="F109">
        <v>-975.63</v>
      </c>
      <c r="G109">
        <v>2397.6</v>
      </c>
    </row>
    <row r="110" spans="2:7" x14ac:dyDescent="0.25">
      <c r="B110">
        <v>10197</v>
      </c>
      <c r="C110">
        <v>87.93</v>
      </c>
      <c r="D110">
        <v>91.4</v>
      </c>
      <c r="E110">
        <v>7600.64</v>
      </c>
      <c r="F110">
        <v>-977.49</v>
      </c>
      <c r="G110">
        <v>2491.5700000000002</v>
      </c>
    </row>
    <row r="111" spans="2:7" x14ac:dyDescent="0.25">
      <c r="B111">
        <v>10291</v>
      </c>
      <c r="C111">
        <v>90.22</v>
      </c>
      <c r="D111">
        <v>90.61</v>
      </c>
      <c r="E111">
        <v>7602.16</v>
      </c>
      <c r="F111">
        <v>-979.14</v>
      </c>
      <c r="G111">
        <v>2585.5300000000002</v>
      </c>
    </row>
    <row r="112" spans="2:7" x14ac:dyDescent="0.25">
      <c r="B112">
        <v>10386</v>
      </c>
      <c r="C112">
        <v>89.96</v>
      </c>
      <c r="D112">
        <v>90.87</v>
      </c>
      <c r="E112">
        <v>7602.01</v>
      </c>
      <c r="F112">
        <v>-980.37</v>
      </c>
      <c r="G112">
        <v>2680.52</v>
      </c>
    </row>
    <row r="113" spans="2:7" x14ac:dyDescent="0.25">
      <c r="B113">
        <v>10479</v>
      </c>
      <c r="C113">
        <v>90.31</v>
      </c>
      <c r="D113">
        <v>90.7</v>
      </c>
      <c r="E113">
        <v>7601.79</v>
      </c>
      <c r="F113">
        <v>-981.64</v>
      </c>
      <c r="G113">
        <v>2773.51</v>
      </c>
    </row>
    <row r="114" spans="2:7" x14ac:dyDescent="0.25">
      <c r="B114">
        <v>10571</v>
      </c>
      <c r="C114">
        <v>90.31</v>
      </c>
      <c r="D114">
        <v>89.64</v>
      </c>
      <c r="E114">
        <v>7601.29</v>
      </c>
      <c r="F114">
        <v>-981.92</v>
      </c>
      <c r="G114">
        <v>2865.51</v>
      </c>
    </row>
    <row r="115" spans="2:7" x14ac:dyDescent="0.25">
      <c r="B115">
        <v>10664</v>
      </c>
      <c r="C115">
        <v>89.87</v>
      </c>
      <c r="D115">
        <v>88.59</v>
      </c>
      <c r="E115">
        <v>7601.15</v>
      </c>
      <c r="F115">
        <v>-980.48</v>
      </c>
      <c r="G115">
        <v>2958.5</v>
      </c>
    </row>
    <row r="116" spans="2:7" x14ac:dyDescent="0.25">
      <c r="B116">
        <v>10756</v>
      </c>
      <c r="C116">
        <v>91.45</v>
      </c>
      <c r="D116">
        <v>89.11</v>
      </c>
      <c r="E116">
        <v>7600.09</v>
      </c>
      <c r="F116">
        <v>-978.63</v>
      </c>
      <c r="G116">
        <v>3050.47</v>
      </c>
    </row>
    <row r="117" spans="2:7" x14ac:dyDescent="0.25">
      <c r="B117">
        <v>10848</v>
      </c>
      <c r="C117">
        <v>88.37</v>
      </c>
      <c r="D117">
        <v>88.67</v>
      </c>
      <c r="E117">
        <v>7600.23</v>
      </c>
      <c r="F117">
        <v>-976.85</v>
      </c>
      <c r="G117">
        <v>3142.44</v>
      </c>
    </row>
    <row r="118" spans="2:7" x14ac:dyDescent="0.25">
      <c r="B118">
        <v>10940</v>
      </c>
      <c r="C118">
        <v>91.28</v>
      </c>
      <c r="D118">
        <v>91.31</v>
      </c>
      <c r="E118">
        <v>7600.51</v>
      </c>
      <c r="F118">
        <v>-976.84</v>
      </c>
      <c r="G118">
        <v>3234.42</v>
      </c>
    </row>
    <row r="119" spans="2:7" x14ac:dyDescent="0.25">
      <c r="B119">
        <v>11032</v>
      </c>
      <c r="C119">
        <v>91.1</v>
      </c>
      <c r="D119">
        <v>92.45</v>
      </c>
      <c r="E119">
        <v>7598.6</v>
      </c>
      <c r="F119">
        <v>-979.85</v>
      </c>
      <c r="G119">
        <v>3326.35</v>
      </c>
    </row>
    <row r="120" spans="2:7" x14ac:dyDescent="0.25">
      <c r="B120">
        <v>11125</v>
      </c>
      <c r="C120">
        <v>90.31</v>
      </c>
      <c r="D120">
        <v>92.98</v>
      </c>
      <c r="E120">
        <v>7597.46</v>
      </c>
      <c r="F120">
        <v>-984.26</v>
      </c>
      <c r="G120">
        <v>3419.24</v>
      </c>
    </row>
    <row r="121" spans="2:7" x14ac:dyDescent="0.25">
      <c r="B121">
        <v>11217</v>
      </c>
      <c r="C121">
        <v>87.85</v>
      </c>
      <c r="D121">
        <v>93.68</v>
      </c>
      <c r="E121">
        <v>7598.94</v>
      </c>
      <c r="F121">
        <v>-989.6</v>
      </c>
      <c r="G121">
        <v>3511.07</v>
      </c>
    </row>
    <row r="122" spans="2:7" x14ac:dyDescent="0.25">
      <c r="B122">
        <v>11309</v>
      </c>
      <c r="C122">
        <v>88.72</v>
      </c>
      <c r="D122">
        <v>92.28</v>
      </c>
      <c r="E122">
        <v>7601.69</v>
      </c>
      <c r="F122">
        <v>-994.38</v>
      </c>
      <c r="G122">
        <v>3602.9</v>
      </c>
    </row>
    <row r="123" spans="2:7" x14ac:dyDescent="0.25">
      <c r="B123">
        <v>11401</v>
      </c>
      <c r="C123">
        <v>88.72</v>
      </c>
      <c r="D123">
        <v>90.52</v>
      </c>
      <c r="E123">
        <v>7603.74</v>
      </c>
      <c r="F123">
        <v>-996.63</v>
      </c>
      <c r="G123">
        <v>3694.84</v>
      </c>
    </row>
    <row r="124" spans="2:7" x14ac:dyDescent="0.25">
      <c r="B124">
        <v>11494</v>
      </c>
      <c r="C124">
        <v>91.98</v>
      </c>
      <c r="D124">
        <v>88.32</v>
      </c>
      <c r="E124">
        <v>7603.18</v>
      </c>
      <c r="F124">
        <v>-995.69</v>
      </c>
      <c r="G124">
        <v>3787.82</v>
      </c>
    </row>
    <row r="125" spans="2:7" x14ac:dyDescent="0.25">
      <c r="B125">
        <v>11586</v>
      </c>
      <c r="C125">
        <v>92.42</v>
      </c>
      <c r="D125">
        <v>88.94</v>
      </c>
      <c r="E125">
        <v>7599.65</v>
      </c>
      <c r="F125">
        <v>-993.49</v>
      </c>
      <c r="G125">
        <v>3879.72</v>
      </c>
    </row>
    <row r="126" spans="2:7" x14ac:dyDescent="0.25">
      <c r="B126">
        <v>11678</v>
      </c>
      <c r="C126">
        <v>89.69</v>
      </c>
      <c r="D126">
        <v>90.87</v>
      </c>
      <c r="E126">
        <v>7597.95</v>
      </c>
      <c r="F126">
        <v>-993.34</v>
      </c>
      <c r="G126">
        <v>3971.69</v>
      </c>
    </row>
    <row r="127" spans="2:7" x14ac:dyDescent="0.25">
      <c r="B127">
        <v>11770</v>
      </c>
      <c r="C127">
        <v>91.8</v>
      </c>
      <c r="D127">
        <v>91.57</v>
      </c>
      <c r="E127">
        <v>7596.76</v>
      </c>
      <c r="F127">
        <v>-995.3</v>
      </c>
      <c r="G127">
        <v>4063.66</v>
      </c>
    </row>
    <row r="128" spans="2:7" x14ac:dyDescent="0.25">
      <c r="B128">
        <v>11863</v>
      </c>
      <c r="C128">
        <v>91.98</v>
      </c>
      <c r="D128">
        <v>93.33</v>
      </c>
      <c r="E128">
        <v>7593.69</v>
      </c>
      <c r="F128">
        <v>-999.27</v>
      </c>
      <c r="G128">
        <v>4156.5200000000004</v>
      </c>
    </row>
    <row r="129" spans="2:7" x14ac:dyDescent="0.25">
      <c r="B129">
        <v>11955</v>
      </c>
      <c r="C129">
        <v>90.4</v>
      </c>
      <c r="D129">
        <v>93.6</v>
      </c>
      <c r="E129">
        <v>7591.78</v>
      </c>
      <c r="F129">
        <v>-1004.83</v>
      </c>
      <c r="G129">
        <v>4248.33</v>
      </c>
    </row>
    <row r="130" spans="2:7" x14ac:dyDescent="0.25">
      <c r="B130">
        <v>12047</v>
      </c>
      <c r="C130">
        <v>89.34</v>
      </c>
      <c r="D130">
        <v>93.07</v>
      </c>
      <c r="E130">
        <v>7591.99</v>
      </c>
      <c r="F130">
        <v>-1010.18</v>
      </c>
      <c r="G130">
        <v>4340.17</v>
      </c>
    </row>
    <row r="131" spans="2:7" x14ac:dyDescent="0.25">
      <c r="B131">
        <v>12139</v>
      </c>
      <c r="C131">
        <v>87.49</v>
      </c>
      <c r="D131">
        <v>92.28</v>
      </c>
      <c r="E131">
        <v>7594.53</v>
      </c>
      <c r="F131">
        <v>-1014.47</v>
      </c>
      <c r="G131">
        <v>4432.03</v>
      </c>
    </row>
    <row r="132" spans="2:7" x14ac:dyDescent="0.25">
      <c r="B132">
        <v>12235</v>
      </c>
      <c r="C132">
        <v>87.05</v>
      </c>
      <c r="D132">
        <v>90.52</v>
      </c>
      <c r="E132">
        <v>7599.1</v>
      </c>
      <c r="F132">
        <v>-1016.81</v>
      </c>
      <c r="G132">
        <v>4527.8900000000003</v>
      </c>
    </row>
    <row r="133" spans="2:7" x14ac:dyDescent="0.25">
      <c r="B133">
        <v>12330</v>
      </c>
      <c r="C133">
        <v>90.04</v>
      </c>
      <c r="D133">
        <v>86.56</v>
      </c>
      <c r="E133">
        <v>7601.52</v>
      </c>
      <c r="F133">
        <v>-1014.39</v>
      </c>
      <c r="G133">
        <v>4622.8</v>
      </c>
    </row>
    <row r="134" spans="2:7" x14ac:dyDescent="0.25">
      <c r="B134">
        <v>12436</v>
      </c>
      <c r="C134">
        <v>92.15</v>
      </c>
      <c r="D134">
        <v>85.95</v>
      </c>
      <c r="E134">
        <v>7599.49</v>
      </c>
      <c r="F134">
        <v>-1007.47</v>
      </c>
      <c r="G134">
        <v>4728.55</v>
      </c>
    </row>
    <row r="135" spans="2:7" x14ac:dyDescent="0.25">
      <c r="B135">
        <v>12531</v>
      </c>
      <c r="C135">
        <v>91.01</v>
      </c>
      <c r="D135">
        <v>89.38</v>
      </c>
      <c r="E135">
        <v>7596.87</v>
      </c>
      <c r="F135">
        <v>-1003.6</v>
      </c>
      <c r="G135">
        <v>4823.42</v>
      </c>
    </row>
    <row r="136" spans="2:7" x14ac:dyDescent="0.25">
      <c r="B136">
        <v>12627</v>
      </c>
      <c r="C136">
        <v>91.89</v>
      </c>
      <c r="D136">
        <v>87.36</v>
      </c>
      <c r="E136">
        <v>7594.44</v>
      </c>
      <c r="F136">
        <v>-1000.87</v>
      </c>
      <c r="G136">
        <v>4919.34</v>
      </c>
    </row>
    <row r="137" spans="2:7" x14ac:dyDescent="0.25">
      <c r="B137">
        <v>12723</v>
      </c>
      <c r="C137">
        <v>91.98</v>
      </c>
      <c r="D137">
        <v>88.67</v>
      </c>
      <c r="E137">
        <v>7591.2</v>
      </c>
      <c r="F137">
        <v>-997.55</v>
      </c>
      <c r="G137">
        <v>5015.2299999999996</v>
      </c>
    </row>
    <row r="138" spans="2:7" x14ac:dyDescent="0.25">
      <c r="B138">
        <v>12819</v>
      </c>
      <c r="C138">
        <v>90.75</v>
      </c>
      <c r="D138">
        <v>90.52</v>
      </c>
      <c r="E138">
        <v>7588.91</v>
      </c>
      <c r="F138">
        <v>-996.87</v>
      </c>
      <c r="G138">
        <v>5111.1899999999996</v>
      </c>
    </row>
    <row r="139" spans="2:7" x14ac:dyDescent="0.25">
      <c r="B139">
        <v>12915</v>
      </c>
      <c r="C139">
        <v>91.01</v>
      </c>
      <c r="D139">
        <v>91.31</v>
      </c>
      <c r="E139">
        <v>7587.44</v>
      </c>
      <c r="F139">
        <v>-998.41</v>
      </c>
      <c r="G139">
        <v>5207.17</v>
      </c>
    </row>
    <row r="140" spans="2:7" x14ac:dyDescent="0.25">
      <c r="B140">
        <v>13010</v>
      </c>
      <c r="C140">
        <v>89.96</v>
      </c>
      <c r="D140">
        <v>89.82</v>
      </c>
      <c r="E140">
        <v>7586.63</v>
      </c>
      <c r="F140">
        <v>-999.34</v>
      </c>
      <c r="G140">
        <v>5302.15</v>
      </c>
    </row>
    <row r="141" spans="2:7" x14ac:dyDescent="0.25">
      <c r="B141">
        <v>13106</v>
      </c>
      <c r="C141">
        <v>88.99</v>
      </c>
      <c r="D141">
        <v>90.17</v>
      </c>
      <c r="E141">
        <v>7587.51</v>
      </c>
      <c r="F141">
        <v>-999.33</v>
      </c>
      <c r="G141">
        <v>5398.15</v>
      </c>
    </row>
    <row r="142" spans="2:7" x14ac:dyDescent="0.25">
      <c r="B142">
        <v>13202</v>
      </c>
      <c r="C142">
        <v>89.25</v>
      </c>
      <c r="D142">
        <v>90.87</v>
      </c>
      <c r="E142">
        <v>7588.99</v>
      </c>
      <c r="F142">
        <v>-1000.21</v>
      </c>
      <c r="G142">
        <v>5494.13</v>
      </c>
    </row>
    <row r="143" spans="2:7" x14ac:dyDescent="0.25">
      <c r="B143">
        <v>13298</v>
      </c>
      <c r="C143">
        <v>89.96</v>
      </c>
      <c r="D143">
        <v>91.4</v>
      </c>
      <c r="E143">
        <v>7589.65</v>
      </c>
      <c r="F143">
        <v>-1002.11</v>
      </c>
      <c r="G143">
        <v>5590.11</v>
      </c>
    </row>
    <row r="144" spans="2:7" x14ac:dyDescent="0.25">
      <c r="B144">
        <v>13394</v>
      </c>
      <c r="C144">
        <v>89.6</v>
      </c>
      <c r="D144">
        <v>91.57</v>
      </c>
      <c r="E144">
        <v>7590.02</v>
      </c>
      <c r="F144">
        <v>-1004.6</v>
      </c>
      <c r="G144">
        <v>5686.08</v>
      </c>
    </row>
    <row r="145" spans="2:7" x14ac:dyDescent="0.25">
      <c r="B145">
        <v>13489</v>
      </c>
      <c r="C145">
        <v>89.78</v>
      </c>
      <c r="D145">
        <v>89.99</v>
      </c>
      <c r="E145">
        <v>7590.53</v>
      </c>
      <c r="F145">
        <v>-1005.89</v>
      </c>
      <c r="G145">
        <v>5781.06</v>
      </c>
    </row>
    <row r="146" spans="2:7" x14ac:dyDescent="0.25">
      <c r="B146">
        <v>13585</v>
      </c>
      <c r="C146">
        <v>89.43</v>
      </c>
      <c r="D146">
        <v>90.43</v>
      </c>
      <c r="E146">
        <v>7591.19</v>
      </c>
      <c r="F146">
        <v>-1006.24</v>
      </c>
      <c r="G146">
        <v>5877.06</v>
      </c>
    </row>
    <row r="147" spans="2:7" x14ac:dyDescent="0.25">
      <c r="B147">
        <v>13681</v>
      </c>
      <c r="C147">
        <v>89.34</v>
      </c>
      <c r="D147">
        <v>90.34</v>
      </c>
      <c r="E147">
        <v>7592.22</v>
      </c>
      <c r="F147">
        <v>-1006.89</v>
      </c>
      <c r="G147">
        <v>5973.05</v>
      </c>
    </row>
    <row r="148" spans="2:7" x14ac:dyDescent="0.25">
      <c r="B148">
        <v>13776</v>
      </c>
      <c r="C148">
        <v>90.04</v>
      </c>
      <c r="D148">
        <v>89.55</v>
      </c>
      <c r="E148">
        <v>7592.74</v>
      </c>
      <c r="F148">
        <v>-1006.79</v>
      </c>
      <c r="G148">
        <v>6068.05</v>
      </c>
    </row>
    <row r="149" spans="2:7" x14ac:dyDescent="0.25">
      <c r="B149">
        <v>13872</v>
      </c>
      <c r="C149">
        <v>90.4</v>
      </c>
      <c r="D149">
        <v>90.52</v>
      </c>
      <c r="E149">
        <v>7592.37</v>
      </c>
      <c r="F149">
        <v>-1006.85</v>
      </c>
      <c r="G149">
        <v>6164.05</v>
      </c>
    </row>
    <row r="150" spans="2:7" x14ac:dyDescent="0.25">
      <c r="B150">
        <v>13968</v>
      </c>
      <c r="C150">
        <v>90.22</v>
      </c>
      <c r="D150">
        <v>90.08</v>
      </c>
      <c r="E150">
        <v>7591.85</v>
      </c>
      <c r="F150">
        <v>-1007.36</v>
      </c>
      <c r="G150">
        <v>6260.05</v>
      </c>
    </row>
    <row r="151" spans="2:7" x14ac:dyDescent="0.25">
      <c r="B151">
        <v>14064</v>
      </c>
      <c r="C151">
        <v>90.22</v>
      </c>
      <c r="D151">
        <v>90.17</v>
      </c>
      <c r="E151">
        <v>7591.48</v>
      </c>
      <c r="F151">
        <v>-1007.56</v>
      </c>
      <c r="G151">
        <v>6356.04</v>
      </c>
    </row>
    <row r="152" spans="2:7" x14ac:dyDescent="0.25">
      <c r="B152">
        <v>14160</v>
      </c>
      <c r="C152">
        <v>90.48</v>
      </c>
      <c r="D152">
        <v>90.34</v>
      </c>
      <c r="E152">
        <v>7590.9</v>
      </c>
      <c r="F152">
        <v>-1007.99</v>
      </c>
      <c r="G152">
        <v>6452.04</v>
      </c>
    </row>
    <row r="153" spans="2:7" x14ac:dyDescent="0.25">
      <c r="B153">
        <v>14255</v>
      </c>
      <c r="C153">
        <v>90.66</v>
      </c>
      <c r="D153">
        <v>90.87</v>
      </c>
      <c r="E153">
        <v>7589.95</v>
      </c>
      <c r="F153">
        <v>-1009</v>
      </c>
      <c r="G153">
        <v>6547.03</v>
      </c>
    </row>
    <row r="154" spans="2:7" x14ac:dyDescent="0.25">
      <c r="B154">
        <v>14350</v>
      </c>
      <c r="C154">
        <v>91.01</v>
      </c>
      <c r="D154">
        <v>89.55</v>
      </c>
      <c r="E154">
        <v>7588.57</v>
      </c>
      <c r="F154">
        <v>-1009.34</v>
      </c>
      <c r="G154">
        <v>6642.02</v>
      </c>
    </row>
    <row r="155" spans="2:7" x14ac:dyDescent="0.25">
      <c r="B155">
        <v>14446</v>
      </c>
      <c r="C155">
        <v>91.54</v>
      </c>
      <c r="D155">
        <v>89.9</v>
      </c>
      <c r="E155">
        <v>7586.43</v>
      </c>
      <c r="F155">
        <v>-1008.88</v>
      </c>
      <c r="G155">
        <v>6737.99</v>
      </c>
    </row>
    <row r="156" spans="2:7" x14ac:dyDescent="0.25">
      <c r="B156">
        <v>14542</v>
      </c>
      <c r="C156">
        <v>90.31</v>
      </c>
      <c r="D156">
        <v>88.94</v>
      </c>
      <c r="E156">
        <v>7584.88</v>
      </c>
      <c r="F156">
        <v>-1007.91</v>
      </c>
      <c r="G156">
        <v>6833.97</v>
      </c>
    </row>
    <row r="157" spans="2:7" x14ac:dyDescent="0.25">
      <c r="B157">
        <v>14637</v>
      </c>
      <c r="C157">
        <v>90.66</v>
      </c>
      <c r="D157">
        <v>89.29</v>
      </c>
      <c r="E157">
        <v>7584.08</v>
      </c>
      <c r="F157">
        <v>-1006.44</v>
      </c>
      <c r="G157">
        <v>6928.96</v>
      </c>
    </row>
    <row r="158" spans="2:7" x14ac:dyDescent="0.25">
      <c r="B158">
        <v>14733</v>
      </c>
      <c r="C158">
        <v>89.6</v>
      </c>
      <c r="D158">
        <v>89.11</v>
      </c>
      <c r="E158">
        <v>7583.86</v>
      </c>
      <c r="F158">
        <v>-1005.1</v>
      </c>
      <c r="G158">
        <v>7024.95</v>
      </c>
    </row>
    <row r="159" spans="2:7" x14ac:dyDescent="0.25">
      <c r="B159">
        <v>14829</v>
      </c>
      <c r="C159">
        <v>89.6</v>
      </c>
      <c r="D159">
        <v>87.88</v>
      </c>
      <c r="E159">
        <v>7584.53</v>
      </c>
      <c r="F159">
        <v>-1002.58</v>
      </c>
      <c r="G159">
        <v>7120.91</v>
      </c>
    </row>
    <row r="160" spans="2:7" x14ac:dyDescent="0.25">
      <c r="B160">
        <v>14925</v>
      </c>
      <c r="C160">
        <v>89.96</v>
      </c>
      <c r="D160">
        <v>88.06</v>
      </c>
      <c r="E160">
        <v>7584.9</v>
      </c>
      <c r="F160">
        <v>-999.18</v>
      </c>
      <c r="G160">
        <v>7216.85</v>
      </c>
    </row>
    <row r="161" spans="2:7" x14ac:dyDescent="0.25">
      <c r="B161">
        <v>15021</v>
      </c>
      <c r="C161">
        <v>89.6</v>
      </c>
      <c r="D161">
        <v>88.23</v>
      </c>
      <c r="E161">
        <v>7585.27</v>
      </c>
      <c r="F161">
        <v>-996.07</v>
      </c>
      <c r="G161">
        <v>7312.8</v>
      </c>
    </row>
    <row r="162" spans="2:7" x14ac:dyDescent="0.25">
      <c r="B162">
        <v>15116</v>
      </c>
      <c r="C162">
        <v>89.52</v>
      </c>
      <c r="D162">
        <v>88.32</v>
      </c>
      <c r="E162">
        <v>7585.99</v>
      </c>
      <c r="F162">
        <v>-993.21</v>
      </c>
      <c r="G162">
        <v>7407.75</v>
      </c>
    </row>
    <row r="163" spans="2:7" x14ac:dyDescent="0.25">
      <c r="B163">
        <v>15212</v>
      </c>
      <c r="C163">
        <v>89.52</v>
      </c>
      <c r="D163">
        <v>89.47</v>
      </c>
      <c r="E163">
        <v>7586.8</v>
      </c>
      <c r="F163">
        <v>-991.36</v>
      </c>
      <c r="G163">
        <v>7503.73</v>
      </c>
    </row>
    <row r="164" spans="2:7" x14ac:dyDescent="0.25">
      <c r="B164">
        <v>15308</v>
      </c>
      <c r="C164">
        <v>91.1</v>
      </c>
      <c r="D164">
        <v>90.96</v>
      </c>
      <c r="E164">
        <v>7586.28</v>
      </c>
      <c r="F164">
        <v>-991.72</v>
      </c>
      <c r="G164">
        <v>7599.72</v>
      </c>
    </row>
    <row r="165" spans="2:7" x14ac:dyDescent="0.25">
      <c r="B165">
        <v>15404</v>
      </c>
      <c r="C165">
        <v>91.89</v>
      </c>
      <c r="D165">
        <v>90.34</v>
      </c>
      <c r="E165">
        <v>7583.78</v>
      </c>
      <c r="F165">
        <v>-992.81</v>
      </c>
      <c r="G165">
        <v>7695.68</v>
      </c>
    </row>
    <row r="166" spans="2:7" x14ac:dyDescent="0.25">
      <c r="B166">
        <v>15499</v>
      </c>
      <c r="C166">
        <v>91.98</v>
      </c>
      <c r="D166">
        <v>90.7</v>
      </c>
      <c r="E166">
        <v>7580.57</v>
      </c>
      <c r="F166">
        <v>-993.67</v>
      </c>
      <c r="G166">
        <v>7790.62</v>
      </c>
    </row>
    <row r="167" spans="2:7" x14ac:dyDescent="0.25">
      <c r="B167">
        <v>15595</v>
      </c>
      <c r="C167">
        <v>90.22</v>
      </c>
      <c r="D167">
        <v>91.22</v>
      </c>
      <c r="E167">
        <v>7578.72</v>
      </c>
      <c r="F167">
        <v>-995.28</v>
      </c>
      <c r="G167">
        <v>7886.59</v>
      </c>
    </row>
    <row r="168" spans="2:7" x14ac:dyDescent="0.25">
      <c r="B168">
        <v>15690</v>
      </c>
      <c r="C168">
        <v>90.75</v>
      </c>
      <c r="D168">
        <v>90.87</v>
      </c>
      <c r="E168">
        <v>7577.92</v>
      </c>
      <c r="F168">
        <v>-997.01</v>
      </c>
      <c r="G168">
        <v>7981.57</v>
      </c>
    </row>
    <row r="169" spans="2:7" x14ac:dyDescent="0.25">
      <c r="B169">
        <v>15786</v>
      </c>
      <c r="C169">
        <v>89.43</v>
      </c>
      <c r="D169">
        <v>90.43</v>
      </c>
      <c r="E169">
        <v>7577.77</v>
      </c>
      <c r="F169">
        <v>-998.1</v>
      </c>
      <c r="G169">
        <v>8077.56</v>
      </c>
    </row>
    <row r="170" spans="2:7" x14ac:dyDescent="0.25">
      <c r="B170">
        <v>15882</v>
      </c>
      <c r="C170">
        <v>89.96</v>
      </c>
      <c r="D170">
        <v>90.96</v>
      </c>
      <c r="E170">
        <v>7578.28</v>
      </c>
      <c r="F170">
        <v>-999.27</v>
      </c>
      <c r="G170">
        <v>8173.55</v>
      </c>
    </row>
    <row r="171" spans="2:7" x14ac:dyDescent="0.25">
      <c r="B171">
        <v>15978</v>
      </c>
      <c r="C171">
        <v>90.48</v>
      </c>
      <c r="D171">
        <v>91.31</v>
      </c>
      <c r="E171">
        <v>7577.91</v>
      </c>
      <c r="F171">
        <v>-1001.17</v>
      </c>
      <c r="G171">
        <v>8269.5300000000007</v>
      </c>
    </row>
    <row r="172" spans="2:7" x14ac:dyDescent="0.25">
      <c r="B172">
        <v>16074</v>
      </c>
      <c r="C172">
        <v>90.13</v>
      </c>
      <c r="D172">
        <v>90.78</v>
      </c>
      <c r="E172">
        <v>7577.4</v>
      </c>
      <c r="F172">
        <v>-1002.92</v>
      </c>
      <c r="G172">
        <v>8365.51</v>
      </c>
    </row>
    <row r="173" spans="2:7" x14ac:dyDescent="0.25">
      <c r="B173">
        <v>16169</v>
      </c>
      <c r="C173">
        <v>90.4</v>
      </c>
      <c r="D173">
        <v>90.7</v>
      </c>
      <c r="E173">
        <v>7576.96</v>
      </c>
      <c r="F173">
        <v>-1004.15</v>
      </c>
      <c r="G173">
        <v>8460.5</v>
      </c>
    </row>
    <row r="174" spans="2:7" x14ac:dyDescent="0.25">
      <c r="B174">
        <v>16265</v>
      </c>
      <c r="C174">
        <v>90.92</v>
      </c>
      <c r="D174">
        <v>91.14</v>
      </c>
      <c r="E174">
        <v>7575.86</v>
      </c>
      <c r="F174">
        <v>-1005.69</v>
      </c>
      <c r="G174">
        <v>8556.48</v>
      </c>
    </row>
    <row r="175" spans="2:7" x14ac:dyDescent="0.25">
      <c r="B175">
        <v>16361</v>
      </c>
      <c r="C175">
        <v>89.52</v>
      </c>
      <c r="D175">
        <v>90.61</v>
      </c>
      <c r="E175">
        <v>7575.49</v>
      </c>
      <c r="F175">
        <v>-1007.15</v>
      </c>
      <c r="G175">
        <v>8652.4699999999993</v>
      </c>
    </row>
    <row r="176" spans="2:7" x14ac:dyDescent="0.25">
      <c r="B176">
        <v>16456</v>
      </c>
      <c r="C176">
        <v>89.87</v>
      </c>
      <c r="D176">
        <v>89.29</v>
      </c>
      <c r="E176">
        <v>7575.99</v>
      </c>
      <c r="F176">
        <v>-1007.07</v>
      </c>
      <c r="G176">
        <v>8747.4599999999991</v>
      </c>
    </row>
    <row r="177" spans="2:7" x14ac:dyDescent="0.25">
      <c r="B177">
        <v>16552</v>
      </c>
      <c r="C177">
        <v>90.22</v>
      </c>
      <c r="D177">
        <v>89.2</v>
      </c>
      <c r="E177">
        <v>7575.92</v>
      </c>
      <c r="F177">
        <v>-1005.81</v>
      </c>
      <c r="G177">
        <v>8843.4599999999991</v>
      </c>
    </row>
    <row r="178" spans="2:7" x14ac:dyDescent="0.25">
      <c r="B178">
        <v>16648</v>
      </c>
      <c r="C178">
        <v>91.1</v>
      </c>
      <c r="D178">
        <v>88.67</v>
      </c>
      <c r="E178">
        <v>7574.81</v>
      </c>
      <c r="F178">
        <v>-1004.02</v>
      </c>
      <c r="G178">
        <v>8939.43</v>
      </c>
    </row>
    <row r="179" spans="2:7" x14ac:dyDescent="0.25">
      <c r="B179">
        <v>16744</v>
      </c>
      <c r="C179">
        <v>90.31</v>
      </c>
      <c r="D179">
        <v>89.11</v>
      </c>
      <c r="E179">
        <v>7573.63</v>
      </c>
      <c r="F179">
        <v>-1002.16</v>
      </c>
      <c r="G179">
        <v>9035.41</v>
      </c>
    </row>
    <row r="180" spans="2:7" x14ac:dyDescent="0.25">
      <c r="B180">
        <v>16839</v>
      </c>
      <c r="C180">
        <v>91.19</v>
      </c>
      <c r="D180">
        <v>90.08</v>
      </c>
      <c r="E180">
        <v>7572.39</v>
      </c>
      <c r="F180">
        <v>-1001.49</v>
      </c>
      <c r="G180">
        <v>9130.39</v>
      </c>
    </row>
    <row r="181" spans="2:7" x14ac:dyDescent="0.25">
      <c r="B181">
        <v>16935</v>
      </c>
      <c r="C181">
        <v>90.57</v>
      </c>
      <c r="D181">
        <v>90.7</v>
      </c>
      <c r="E181">
        <v>7570.91</v>
      </c>
      <c r="F181">
        <v>-1002.14</v>
      </c>
      <c r="G181">
        <v>9226.3799999999992</v>
      </c>
    </row>
    <row r="182" spans="2:7" x14ac:dyDescent="0.25">
      <c r="B182">
        <v>17030</v>
      </c>
      <c r="C182">
        <v>89.69</v>
      </c>
      <c r="D182">
        <v>90.78</v>
      </c>
      <c r="E182">
        <v>7570.7</v>
      </c>
      <c r="F182">
        <v>-1003.37</v>
      </c>
      <c r="G182">
        <v>9321.3700000000008</v>
      </c>
    </row>
    <row r="183" spans="2:7" x14ac:dyDescent="0.25">
      <c r="B183">
        <v>17125</v>
      </c>
      <c r="C183">
        <v>90.22</v>
      </c>
      <c r="D183">
        <v>90.08</v>
      </c>
      <c r="E183">
        <v>7570.77</v>
      </c>
      <c r="F183">
        <v>-1004.08</v>
      </c>
      <c r="G183">
        <v>9416.3700000000008</v>
      </c>
    </row>
    <row r="184" spans="2:7" x14ac:dyDescent="0.25">
      <c r="B184">
        <v>17222</v>
      </c>
      <c r="C184">
        <v>91.1</v>
      </c>
      <c r="D184">
        <v>89.47</v>
      </c>
      <c r="E184">
        <v>7569.65</v>
      </c>
      <c r="F184">
        <v>-1003.7</v>
      </c>
      <c r="G184">
        <v>9513.36</v>
      </c>
    </row>
    <row r="185" spans="2:7" x14ac:dyDescent="0.25">
      <c r="B185">
        <v>17318</v>
      </c>
      <c r="C185">
        <v>88.9</v>
      </c>
      <c r="D185">
        <v>87</v>
      </c>
      <c r="E185">
        <v>7569.65</v>
      </c>
      <c r="F185">
        <v>-1000.75</v>
      </c>
      <c r="G185">
        <v>9609.2999999999993</v>
      </c>
    </row>
    <row r="186" spans="2:7" x14ac:dyDescent="0.25">
      <c r="B186">
        <v>17350</v>
      </c>
      <c r="C186">
        <v>89.34</v>
      </c>
      <c r="D186">
        <v>87</v>
      </c>
      <c r="E186">
        <v>7570.15</v>
      </c>
      <c r="F186">
        <v>-999.07</v>
      </c>
      <c r="G186">
        <v>9641.25</v>
      </c>
    </row>
    <row r="187" spans="2:7" x14ac:dyDescent="0.25">
      <c r="B187">
        <v>17431</v>
      </c>
      <c r="C187">
        <v>89.34</v>
      </c>
      <c r="D187">
        <v>87</v>
      </c>
      <c r="E187">
        <v>7571.08</v>
      </c>
      <c r="F187">
        <v>-994.83</v>
      </c>
      <c r="G187">
        <v>9722.1299999999992</v>
      </c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4"/>
  <sheetViews>
    <sheetView topLeftCell="A70" workbookViewId="0">
      <selection activeCell="B3" sqref="B3:G104"/>
    </sheetView>
  </sheetViews>
  <sheetFormatPr defaultRowHeight="15" x14ac:dyDescent="0.25"/>
  <cols>
    <col min="1" max="1" width="2" bestFit="1" customWidth="1"/>
    <col min="2" max="4" width="6" bestFit="1" customWidth="1"/>
    <col min="5" max="5" width="8" bestFit="1" customWidth="1"/>
    <col min="6" max="6" width="8.7109375" bestFit="1" customWidth="1"/>
    <col min="7" max="7" width="8" bestFit="1" customWidth="1"/>
    <col min="8" max="8" width="10" bestFit="1" customWidth="1"/>
    <col min="9" max="9" width="11.7109375" bestFit="1" customWidth="1"/>
    <col min="10" max="10" width="8" bestFit="1" customWidth="1"/>
    <col min="11" max="11" width="7" bestFit="1" customWidth="1"/>
    <col min="12" max="12" width="8.42578125" bestFit="1" customWidth="1"/>
  </cols>
  <sheetData>
    <row r="1" spans="1:12" x14ac:dyDescent="0.25">
      <c r="A1" t="s">
        <v>34</v>
      </c>
      <c r="B1" t="s">
        <v>35</v>
      </c>
      <c r="C1" t="s">
        <v>36</v>
      </c>
      <c r="D1" t="s">
        <v>37</v>
      </c>
      <c r="E1" t="s">
        <v>38</v>
      </c>
      <c r="F1" t="s">
        <v>39</v>
      </c>
      <c r="G1" t="s">
        <v>40</v>
      </c>
      <c r="H1" t="s">
        <v>41</v>
      </c>
      <c r="I1" t="s">
        <v>42</v>
      </c>
      <c r="J1" t="s">
        <v>43</v>
      </c>
      <c r="K1" t="s">
        <v>44</v>
      </c>
      <c r="L1" t="s">
        <v>45</v>
      </c>
    </row>
    <row r="2" spans="1:12" x14ac:dyDescent="0.25">
      <c r="A2" t="s">
        <v>34</v>
      </c>
      <c r="B2" t="s">
        <v>46</v>
      </c>
      <c r="C2" t="s">
        <v>47</v>
      </c>
      <c r="D2" t="s">
        <v>47</v>
      </c>
      <c r="E2" t="s">
        <v>46</v>
      </c>
      <c r="F2" t="s">
        <v>46</v>
      </c>
      <c r="G2" t="s">
        <v>46</v>
      </c>
      <c r="H2" t="s">
        <v>47</v>
      </c>
      <c r="I2" t="s">
        <v>47</v>
      </c>
      <c r="J2" t="s">
        <v>46</v>
      </c>
      <c r="K2" t="s">
        <v>48</v>
      </c>
      <c r="L2" t="s">
        <v>49</v>
      </c>
    </row>
    <row r="3" spans="1:12" x14ac:dyDescent="0.25">
      <c r="B3">
        <v>7985</v>
      </c>
      <c r="C3">
        <v>85.1</v>
      </c>
      <c r="D3">
        <v>93.7</v>
      </c>
      <c r="E3">
        <v>7572.95</v>
      </c>
      <c r="F3">
        <v>-1009.55</v>
      </c>
      <c r="G3">
        <v>281.79000000000002</v>
      </c>
      <c r="H3">
        <v>40.582555999999997</v>
      </c>
      <c r="I3">
        <v>-104.809387</v>
      </c>
      <c r="J3">
        <v>1048.1300000000001</v>
      </c>
      <c r="K3">
        <v>164.4</v>
      </c>
      <c r="L3">
        <v>8.84</v>
      </c>
    </row>
    <row r="4" spans="1:12" x14ac:dyDescent="0.25">
      <c r="B4">
        <v>8030</v>
      </c>
      <c r="C4">
        <v>86.35</v>
      </c>
      <c r="D4">
        <v>92.81</v>
      </c>
      <c r="E4">
        <v>7576.31</v>
      </c>
      <c r="F4">
        <v>-1012.09</v>
      </c>
      <c r="G4">
        <v>326.58999999999997</v>
      </c>
      <c r="H4">
        <v>40.582548000000003</v>
      </c>
      <c r="I4">
        <v>-104.809226</v>
      </c>
      <c r="J4">
        <v>1063.48</v>
      </c>
      <c r="K4">
        <v>162.12</v>
      </c>
      <c r="L4">
        <v>3.41</v>
      </c>
    </row>
    <row r="5" spans="1:12" x14ac:dyDescent="0.25">
      <c r="B5">
        <v>8125</v>
      </c>
      <c r="C5">
        <v>87.76</v>
      </c>
      <c r="D5">
        <v>90.87</v>
      </c>
      <c r="E5">
        <v>7581.19</v>
      </c>
      <c r="F5">
        <v>-1015.14</v>
      </c>
      <c r="G5">
        <v>421.41</v>
      </c>
      <c r="H5">
        <v>40.582538</v>
      </c>
      <c r="I5">
        <v>-104.80888400000001</v>
      </c>
      <c r="J5">
        <v>1099.1300000000001</v>
      </c>
      <c r="K5">
        <v>157.46</v>
      </c>
      <c r="L5">
        <v>2.52</v>
      </c>
    </row>
    <row r="6" spans="1:12" x14ac:dyDescent="0.25">
      <c r="B6">
        <v>8219</v>
      </c>
      <c r="C6">
        <v>89.08</v>
      </c>
      <c r="D6">
        <v>89.03</v>
      </c>
      <c r="E6">
        <v>7583.78</v>
      </c>
      <c r="F6">
        <v>-1015.06</v>
      </c>
      <c r="G6">
        <v>515.37</v>
      </c>
      <c r="H6">
        <v>40.582535999999998</v>
      </c>
      <c r="I6">
        <v>-104.80854600000001</v>
      </c>
      <c r="J6">
        <v>1138.3900000000001</v>
      </c>
      <c r="K6">
        <v>153.08000000000001</v>
      </c>
      <c r="L6">
        <v>2.41</v>
      </c>
    </row>
    <row r="7" spans="1:12" x14ac:dyDescent="0.25">
      <c r="B7">
        <v>8313</v>
      </c>
      <c r="C7">
        <v>87.67</v>
      </c>
      <c r="D7">
        <v>86.65</v>
      </c>
      <c r="E7">
        <v>7586.45</v>
      </c>
      <c r="F7">
        <v>-1011.51</v>
      </c>
      <c r="G7">
        <v>609.25</v>
      </c>
      <c r="H7">
        <v>40.582543999999999</v>
      </c>
      <c r="I7">
        <v>-104.80820799999999</v>
      </c>
      <c r="J7">
        <v>1180.83</v>
      </c>
      <c r="K7">
        <v>148.94</v>
      </c>
      <c r="L7">
        <v>2.94</v>
      </c>
    </row>
    <row r="8" spans="1:12" x14ac:dyDescent="0.25">
      <c r="B8">
        <v>8408</v>
      </c>
      <c r="C8">
        <v>89.34</v>
      </c>
      <c r="D8">
        <v>88.32</v>
      </c>
      <c r="E8">
        <v>7588.92</v>
      </c>
      <c r="F8">
        <v>-1007.35</v>
      </c>
      <c r="G8">
        <v>704.12</v>
      </c>
      <c r="H8">
        <v>40.582552999999997</v>
      </c>
      <c r="I8">
        <v>-104.807866</v>
      </c>
      <c r="J8">
        <v>1229.04</v>
      </c>
      <c r="K8">
        <v>145.05000000000001</v>
      </c>
      <c r="L8">
        <v>2.4900000000000002</v>
      </c>
    </row>
    <row r="9" spans="1:12" x14ac:dyDescent="0.25">
      <c r="B9">
        <v>8502</v>
      </c>
      <c r="C9">
        <v>90.13</v>
      </c>
      <c r="D9">
        <v>88.5</v>
      </c>
      <c r="E9">
        <v>7589.36</v>
      </c>
      <c r="F9">
        <v>-1004.74</v>
      </c>
      <c r="G9">
        <v>798.08</v>
      </c>
      <c r="H9">
        <v>40.582557999999999</v>
      </c>
      <c r="I9">
        <v>-104.807528</v>
      </c>
      <c r="J9">
        <v>1283.1400000000001</v>
      </c>
      <c r="K9">
        <v>141.54</v>
      </c>
      <c r="L9">
        <v>0.86</v>
      </c>
    </row>
    <row r="10" spans="1:12" x14ac:dyDescent="0.25">
      <c r="B10">
        <v>8596</v>
      </c>
      <c r="C10">
        <v>87.93</v>
      </c>
      <c r="D10">
        <v>86.39</v>
      </c>
      <c r="E10">
        <v>7590.95</v>
      </c>
      <c r="F10">
        <v>-1000.55</v>
      </c>
      <c r="G10">
        <v>891.97</v>
      </c>
      <c r="H10">
        <v>40.582568000000002</v>
      </c>
      <c r="I10">
        <v>-104.80719000000001</v>
      </c>
      <c r="J10">
        <v>1340.41</v>
      </c>
      <c r="K10">
        <v>138.28</v>
      </c>
      <c r="L10">
        <v>3.24</v>
      </c>
    </row>
    <row r="11" spans="1:12" x14ac:dyDescent="0.25">
      <c r="B11">
        <v>8690</v>
      </c>
      <c r="C11">
        <v>89.52</v>
      </c>
      <c r="D11">
        <v>88.67</v>
      </c>
      <c r="E11">
        <v>7593.04</v>
      </c>
      <c r="F11">
        <v>-996.5</v>
      </c>
      <c r="G11">
        <v>985.85</v>
      </c>
      <c r="H11">
        <v>40.582577000000001</v>
      </c>
      <c r="I11">
        <v>-104.80685200000001</v>
      </c>
      <c r="J11">
        <v>1401.75</v>
      </c>
      <c r="K11">
        <v>135.31</v>
      </c>
      <c r="L11">
        <v>2.96</v>
      </c>
    </row>
    <row r="12" spans="1:12" x14ac:dyDescent="0.25">
      <c r="B12">
        <v>8783</v>
      </c>
      <c r="C12">
        <v>91.98</v>
      </c>
      <c r="D12">
        <v>89.2</v>
      </c>
      <c r="E12">
        <v>7591.83</v>
      </c>
      <c r="F12">
        <v>-994.77</v>
      </c>
      <c r="G12">
        <v>1078.81</v>
      </c>
      <c r="H12">
        <v>40.582579000000003</v>
      </c>
      <c r="I12">
        <v>-104.806517</v>
      </c>
      <c r="J12">
        <v>1467.45</v>
      </c>
      <c r="K12">
        <v>132.68</v>
      </c>
      <c r="L12">
        <v>2.71</v>
      </c>
    </row>
    <row r="13" spans="1:12" x14ac:dyDescent="0.25">
      <c r="B13">
        <v>8877</v>
      </c>
      <c r="C13">
        <v>89.43</v>
      </c>
      <c r="D13">
        <v>88.5</v>
      </c>
      <c r="E13">
        <v>7590.67</v>
      </c>
      <c r="F13">
        <v>-992.89</v>
      </c>
      <c r="G13">
        <v>1172.78</v>
      </c>
      <c r="H13">
        <v>40.582583</v>
      </c>
      <c r="I13">
        <v>-104.806179</v>
      </c>
      <c r="J13">
        <v>1536.63</v>
      </c>
      <c r="K13">
        <v>130.25</v>
      </c>
      <c r="L13">
        <v>2.81</v>
      </c>
    </row>
    <row r="14" spans="1:12" x14ac:dyDescent="0.25">
      <c r="B14">
        <v>8972</v>
      </c>
      <c r="C14">
        <v>88.64</v>
      </c>
      <c r="D14">
        <v>88.67</v>
      </c>
      <c r="E14">
        <v>7592.27</v>
      </c>
      <c r="F14">
        <v>-990.54</v>
      </c>
      <c r="G14">
        <v>1267.74</v>
      </c>
      <c r="H14">
        <v>40.582586999999997</v>
      </c>
      <c r="I14">
        <v>-104.805837</v>
      </c>
      <c r="J14">
        <v>1608.83</v>
      </c>
      <c r="K14">
        <v>128</v>
      </c>
      <c r="L14">
        <v>0.85</v>
      </c>
    </row>
    <row r="15" spans="1:12" x14ac:dyDescent="0.25">
      <c r="B15">
        <v>9066</v>
      </c>
      <c r="C15">
        <v>91.01</v>
      </c>
      <c r="D15">
        <v>89.47</v>
      </c>
      <c r="E15">
        <v>7592.56</v>
      </c>
      <c r="F15">
        <v>-989.02</v>
      </c>
      <c r="G15">
        <v>1361.72</v>
      </c>
      <c r="H15">
        <v>40.582588999999999</v>
      </c>
      <c r="I15">
        <v>-104.805498</v>
      </c>
      <c r="J15">
        <v>1682.98</v>
      </c>
      <c r="K15">
        <v>125.99</v>
      </c>
      <c r="L15">
        <v>2.66</v>
      </c>
    </row>
    <row r="16" spans="1:12" x14ac:dyDescent="0.25">
      <c r="B16">
        <v>9160</v>
      </c>
      <c r="C16">
        <v>89.34</v>
      </c>
      <c r="D16">
        <v>89.47</v>
      </c>
      <c r="E16">
        <v>7592.27</v>
      </c>
      <c r="F16">
        <v>-988.15</v>
      </c>
      <c r="G16">
        <v>1455.71</v>
      </c>
      <c r="H16">
        <v>40.582590000000003</v>
      </c>
      <c r="I16">
        <v>-104.80516</v>
      </c>
      <c r="J16">
        <v>1759.41</v>
      </c>
      <c r="K16">
        <v>124.17</v>
      </c>
      <c r="L16">
        <v>1.78</v>
      </c>
    </row>
    <row r="17" spans="2:12" x14ac:dyDescent="0.25">
      <c r="B17">
        <v>9255</v>
      </c>
      <c r="C17">
        <v>91.8</v>
      </c>
      <c r="D17">
        <v>89.64</v>
      </c>
      <c r="E17">
        <v>7591.32</v>
      </c>
      <c r="F17">
        <v>-987.41</v>
      </c>
      <c r="G17">
        <v>1550.69</v>
      </c>
      <c r="H17">
        <v>40.582588999999999</v>
      </c>
      <c r="I17">
        <v>-104.804818</v>
      </c>
      <c r="J17">
        <v>1838.38</v>
      </c>
      <c r="K17">
        <v>122.49</v>
      </c>
      <c r="L17">
        <v>2.6</v>
      </c>
    </row>
    <row r="18" spans="2:12" x14ac:dyDescent="0.25">
      <c r="B18">
        <v>9350</v>
      </c>
      <c r="C18">
        <v>84.59</v>
      </c>
      <c r="D18">
        <v>88.76</v>
      </c>
      <c r="E18">
        <v>7594.31</v>
      </c>
      <c r="F18">
        <v>-986.09</v>
      </c>
      <c r="G18">
        <v>1645.57</v>
      </c>
      <c r="H18">
        <v>40.582591000000001</v>
      </c>
      <c r="I18">
        <v>-104.80447599999999</v>
      </c>
      <c r="J18">
        <v>1918.4</v>
      </c>
      <c r="K18">
        <v>120.93</v>
      </c>
      <c r="L18">
        <v>7.65</v>
      </c>
    </row>
    <row r="19" spans="2:12" x14ac:dyDescent="0.25">
      <c r="B19">
        <v>9444</v>
      </c>
      <c r="C19">
        <v>85.82</v>
      </c>
      <c r="D19">
        <v>88.06</v>
      </c>
      <c r="E19">
        <v>7602.17</v>
      </c>
      <c r="F19">
        <v>-983.49</v>
      </c>
      <c r="G19">
        <v>1739.21</v>
      </c>
      <c r="H19">
        <v>40.582596000000002</v>
      </c>
      <c r="I19">
        <v>-104.80413900000001</v>
      </c>
      <c r="J19">
        <v>1998.02</v>
      </c>
      <c r="K19">
        <v>119.49</v>
      </c>
      <c r="L19">
        <v>1.5</v>
      </c>
    </row>
    <row r="20" spans="2:12" x14ac:dyDescent="0.25">
      <c r="B20">
        <v>9538</v>
      </c>
      <c r="C20">
        <v>86.7</v>
      </c>
      <c r="D20">
        <v>89.9</v>
      </c>
      <c r="E20">
        <v>7608.3</v>
      </c>
      <c r="F20">
        <v>-981.82</v>
      </c>
      <c r="G20">
        <v>1832.99</v>
      </c>
      <c r="H20">
        <v>40.582599000000002</v>
      </c>
      <c r="I20">
        <v>-104.803802</v>
      </c>
      <c r="J20">
        <v>2079.38</v>
      </c>
      <c r="K20">
        <v>118.18</v>
      </c>
      <c r="L20">
        <v>2.17</v>
      </c>
    </row>
    <row r="21" spans="2:12" x14ac:dyDescent="0.25">
      <c r="B21">
        <v>9633</v>
      </c>
      <c r="C21">
        <v>90.92</v>
      </c>
      <c r="D21">
        <v>89.03</v>
      </c>
      <c r="E21">
        <v>7610.28</v>
      </c>
      <c r="F21">
        <v>-980.93</v>
      </c>
      <c r="G21">
        <v>1927.94</v>
      </c>
      <c r="H21">
        <v>40.582599000000002</v>
      </c>
      <c r="I21">
        <v>-104.80346</v>
      </c>
      <c r="J21">
        <v>2163.14</v>
      </c>
      <c r="K21">
        <v>116.97</v>
      </c>
      <c r="L21">
        <v>4.54</v>
      </c>
    </row>
    <row r="22" spans="2:12" x14ac:dyDescent="0.25">
      <c r="B22">
        <v>9727</v>
      </c>
      <c r="C22">
        <v>92.24</v>
      </c>
      <c r="D22">
        <v>87.88</v>
      </c>
      <c r="E22">
        <v>7607.68</v>
      </c>
      <c r="F22">
        <v>-978.4</v>
      </c>
      <c r="G22">
        <v>2021.87</v>
      </c>
      <c r="H22">
        <v>40.582604000000003</v>
      </c>
      <c r="I22">
        <v>-104.803121</v>
      </c>
      <c r="J22">
        <v>2246.15</v>
      </c>
      <c r="K22">
        <v>115.82</v>
      </c>
      <c r="L22">
        <v>1.86</v>
      </c>
    </row>
    <row r="23" spans="2:12" x14ac:dyDescent="0.25">
      <c r="B23">
        <v>9820</v>
      </c>
      <c r="C23">
        <v>93.03</v>
      </c>
      <c r="D23">
        <v>89.29</v>
      </c>
      <c r="E23">
        <v>7603.41</v>
      </c>
      <c r="F23">
        <v>-976.1</v>
      </c>
      <c r="G23">
        <v>2114.7399999999998</v>
      </c>
      <c r="H23">
        <v>40.582608</v>
      </c>
      <c r="I23">
        <v>-104.802787</v>
      </c>
      <c r="J23">
        <v>2329.14</v>
      </c>
      <c r="K23">
        <v>114.78</v>
      </c>
      <c r="L23">
        <v>1.74</v>
      </c>
    </row>
    <row r="24" spans="2:12" x14ac:dyDescent="0.25">
      <c r="B24">
        <v>9915</v>
      </c>
      <c r="C24">
        <v>91.89</v>
      </c>
      <c r="D24">
        <v>91.31</v>
      </c>
      <c r="E24">
        <v>7599.33</v>
      </c>
      <c r="F24">
        <v>-976.6</v>
      </c>
      <c r="G24">
        <v>2209.64</v>
      </c>
      <c r="H24">
        <v>40.582605000000001</v>
      </c>
      <c r="I24">
        <v>-104.80244500000001</v>
      </c>
      <c r="J24">
        <v>2415.83</v>
      </c>
      <c r="K24">
        <v>113.84</v>
      </c>
      <c r="L24">
        <v>2.44</v>
      </c>
    </row>
    <row r="25" spans="2:12" x14ac:dyDescent="0.25">
      <c r="B25">
        <v>10009</v>
      </c>
      <c r="C25">
        <v>88.81</v>
      </c>
      <c r="D25">
        <v>88.32</v>
      </c>
      <c r="E25">
        <v>7598.76</v>
      </c>
      <c r="F25">
        <v>-976.3</v>
      </c>
      <c r="G25">
        <v>2303.62</v>
      </c>
      <c r="H25">
        <v>40.582604000000003</v>
      </c>
      <c r="I25">
        <v>-104.80210700000001</v>
      </c>
      <c r="J25">
        <v>2501.96</v>
      </c>
      <c r="K25">
        <v>112.97</v>
      </c>
      <c r="L25">
        <v>4.57</v>
      </c>
    </row>
    <row r="26" spans="2:12" x14ac:dyDescent="0.25">
      <c r="B26">
        <v>10103</v>
      </c>
      <c r="C26">
        <v>90.48</v>
      </c>
      <c r="D26">
        <v>90.87</v>
      </c>
      <c r="E26">
        <v>7599.34</v>
      </c>
      <c r="F26">
        <v>-975.63</v>
      </c>
      <c r="G26">
        <v>2397.6</v>
      </c>
      <c r="H26">
        <v>40.582604000000003</v>
      </c>
      <c r="I26">
        <v>-104.80176899999999</v>
      </c>
      <c r="J26">
        <v>2588.5</v>
      </c>
      <c r="K26">
        <v>112.14</v>
      </c>
      <c r="L26">
        <v>3.24</v>
      </c>
    </row>
    <row r="27" spans="2:12" x14ac:dyDescent="0.25">
      <c r="B27">
        <v>10197</v>
      </c>
      <c r="C27">
        <v>87.93</v>
      </c>
      <c r="D27">
        <v>91.4</v>
      </c>
      <c r="E27">
        <v>7600.64</v>
      </c>
      <c r="F27">
        <v>-977.49</v>
      </c>
      <c r="G27">
        <v>2491.5700000000002</v>
      </c>
      <c r="H27">
        <v>40.582596000000002</v>
      </c>
      <c r="I27">
        <v>-104.80143</v>
      </c>
      <c r="J27">
        <v>2676.45</v>
      </c>
      <c r="K27">
        <v>111.42</v>
      </c>
      <c r="L27">
        <v>2.77</v>
      </c>
    </row>
    <row r="28" spans="2:12" x14ac:dyDescent="0.25">
      <c r="B28">
        <v>10291</v>
      </c>
      <c r="C28">
        <v>90.22</v>
      </c>
      <c r="D28">
        <v>90.61</v>
      </c>
      <c r="E28">
        <v>7602.16</v>
      </c>
      <c r="F28">
        <v>-979.14</v>
      </c>
      <c r="G28">
        <v>2585.5300000000002</v>
      </c>
      <c r="H28">
        <v>40.582590000000003</v>
      </c>
      <c r="I28">
        <v>-104.801092</v>
      </c>
      <c r="J28">
        <v>2764.72</v>
      </c>
      <c r="K28">
        <v>110.74</v>
      </c>
      <c r="L28">
        <v>2.58</v>
      </c>
    </row>
    <row r="29" spans="2:12" x14ac:dyDescent="0.25">
      <c r="B29">
        <v>10386</v>
      </c>
      <c r="C29">
        <v>89.96</v>
      </c>
      <c r="D29">
        <v>90.87</v>
      </c>
      <c r="E29">
        <v>7602.01</v>
      </c>
      <c r="F29">
        <v>-980.37</v>
      </c>
      <c r="G29">
        <v>2680.52</v>
      </c>
      <c r="H29">
        <v>40.582583999999997</v>
      </c>
      <c r="I29">
        <v>-104.80074999999999</v>
      </c>
      <c r="J29">
        <v>2854.18</v>
      </c>
      <c r="K29">
        <v>110.09</v>
      </c>
      <c r="L29">
        <v>0.39</v>
      </c>
    </row>
    <row r="30" spans="2:12" x14ac:dyDescent="0.25">
      <c r="B30">
        <v>10479</v>
      </c>
      <c r="C30">
        <v>90.31</v>
      </c>
      <c r="D30">
        <v>90.7</v>
      </c>
      <c r="E30">
        <v>7601.79</v>
      </c>
      <c r="F30">
        <v>-981.64</v>
      </c>
      <c r="G30">
        <v>2773.51</v>
      </c>
      <c r="H30">
        <v>40.582579000000003</v>
      </c>
      <c r="I30">
        <v>-104.800416</v>
      </c>
      <c r="J30">
        <v>2942.11</v>
      </c>
      <c r="K30">
        <v>109.49</v>
      </c>
      <c r="L30">
        <v>0.42</v>
      </c>
    </row>
    <row r="31" spans="2:12" x14ac:dyDescent="0.25">
      <c r="B31">
        <v>10571</v>
      </c>
      <c r="C31">
        <v>90.31</v>
      </c>
      <c r="D31">
        <v>89.64</v>
      </c>
      <c r="E31">
        <v>7601.29</v>
      </c>
      <c r="F31">
        <v>-981.92</v>
      </c>
      <c r="G31">
        <v>2865.51</v>
      </c>
      <c r="H31">
        <v>40.582576000000003</v>
      </c>
      <c r="I31">
        <v>-104.800084</v>
      </c>
      <c r="J31">
        <v>3029.08</v>
      </c>
      <c r="K31">
        <v>108.91</v>
      </c>
      <c r="L31">
        <v>1.1499999999999999</v>
      </c>
    </row>
    <row r="32" spans="2:12" x14ac:dyDescent="0.25">
      <c r="B32">
        <v>10664</v>
      </c>
      <c r="C32">
        <v>89.87</v>
      </c>
      <c r="D32">
        <v>88.59</v>
      </c>
      <c r="E32">
        <v>7601.15</v>
      </c>
      <c r="F32">
        <v>-980.48</v>
      </c>
      <c r="G32">
        <v>2958.5</v>
      </c>
      <c r="H32">
        <v>40.582577999999998</v>
      </c>
      <c r="I32">
        <v>-104.79975</v>
      </c>
      <c r="J32">
        <v>3116.74</v>
      </c>
      <c r="K32">
        <v>108.34</v>
      </c>
      <c r="L32">
        <v>1.22</v>
      </c>
    </row>
    <row r="33" spans="2:12" x14ac:dyDescent="0.25">
      <c r="B33">
        <v>10756</v>
      </c>
      <c r="C33">
        <v>91.45</v>
      </c>
      <c r="D33">
        <v>89.11</v>
      </c>
      <c r="E33">
        <v>7600.09</v>
      </c>
      <c r="F33">
        <v>-978.63</v>
      </c>
      <c r="G33">
        <v>3050.47</v>
      </c>
      <c r="H33">
        <v>40.582580999999998</v>
      </c>
      <c r="I33">
        <v>-104.799418</v>
      </c>
      <c r="J33">
        <v>3203.61</v>
      </c>
      <c r="K33">
        <v>107.79</v>
      </c>
      <c r="L33">
        <v>1.81</v>
      </c>
    </row>
    <row r="34" spans="2:12" x14ac:dyDescent="0.25">
      <c r="B34">
        <v>10848</v>
      </c>
      <c r="C34">
        <v>88.37</v>
      </c>
      <c r="D34">
        <v>88.67</v>
      </c>
      <c r="E34">
        <v>7600.23</v>
      </c>
      <c r="F34">
        <v>-976.85</v>
      </c>
      <c r="G34">
        <v>3142.44</v>
      </c>
      <c r="H34">
        <v>40.582583999999997</v>
      </c>
      <c r="I34">
        <v>-104.799087</v>
      </c>
      <c r="J34">
        <v>3290.77</v>
      </c>
      <c r="K34">
        <v>107.27</v>
      </c>
      <c r="L34">
        <v>3.38</v>
      </c>
    </row>
    <row r="35" spans="2:12" x14ac:dyDescent="0.25">
      <c r="B35">
        <v>10940</v>
      </c>
      <c r="C35">
        <v>91.28</v>
      </c>
      <c r="D35">
        <v>91.31</v>
      </c>
      <c r="E35">
        <v>7600.51</v>
      </c>
      <c r="F35">
        <v>-976.84</v>
      </c>
      <c r="G35">
        <v>3234.42</v>
      </c>
      <c r="H35">
        <v>40.582582000000002</v>
      </c>
      <c r="I35">
        <v>-104.798756</v>
      </c>
      <c r="J35">
        <v>3378.71</v>
      </c>
      <c r="K35">
        <v>106.8</v>
      </c>
      <c r="L35">
        <v>4.2699999999999996</v>
      </c>
    </row>
    <row r="36" spans="2:12" x14ac:dyDescent="0.25">
      <c r="B36">
        <v>11032</v>
      </c>
      <c r="C36">
        <v>91.1</v>
      </c>
      <c r="D36">
        <v>92.45</v>
      </c>
      <c r="E36">
        <v>7598.6</v>
      </c>
      <c r="F36">
        <v>-979.85</v>
      </c>
      <c r="G36">
        <v>3326.35</v>
      </c>
      <c r="H36">
        <v>40.582571999999999</v>
      </c>
      <c r="I36">
        <v>-104.79842499999999</v>
      </c>
      <c r="J36">
        <v>3467.67</v>
      </c>
      <c r="K36">
        <v>106.41</v>
      </c>
      <c r="L36">
        <v>1.25</v>
      </c>
    </row>
    <row r="37" spans="2:12" x14ac:dyDescent="0.25">
      <c r="B37">
        <v>11125</v>
      </c>
      <c r="C37">
        <v>90.31</v>
      </c>
      <c r="D37">
        <v>92.98</v>
      </c>
      <c r="E37">
        <v>7597.46</v>
      </c>
      <c r="F37">
        <v>-984.26</v>
      </c>
      <c r="G37">
        <v>3419.24</v>
      </c>
      <c r="H37">
        <v>40.582557999999999</v>
      </c>
      <c r="I37">
        <v>-104.798091</v>
      </c>
      <c r="J37">
        <v>3558.08</v>
      </c>
      <c r="K37">
        <v>106.06</v>
      </c>
      <c r="L37">
        <v>1.02</v>
      </c>
    </row>
    <row r="38" spans="2:12" x14ac:dyDescent="0.25">
      <c r="B38">
        <v>11217</v>
      </c>
      <c r="C38">
        <v>87.85</v>
      </c>
      <c r="D38">
        <v>93.68</v>
      </c>
      <c r="E38">
        <v>7598.94</v>
      </c>
      <c r="F38">
        <v>-989.6</v>
      </c>
      <c r="G38">
        <v>3511.07</v>
      </c>
      <c r="H38">
        <v>40.582540999999999</v>
      </c>
      <c r="I38">
        <v>-104.79776</v>
      </c>
      <c r="J38">
        <v>3647.86</v>
      </c>
      <c r="K38">
        <v>105.74</v>
      </c>
      <c r="L38">
        <v>2.78</v>
      </c>
    </row>
    <row r="39" spans="2:12" x14ac:dyDescent="0.25">
      <c r="B39">
        <v>11309</v>
      </c>
      <c r="C39">
        <v>88.72</v>
      </c>
      <c r="D39">
        <v>92.28</v>
      </c>
      <c r="E39">
        <v>7601.69</v>
      </c>
      <c r="F39">
        <v>-994.38</v>
      </c>
      <c r="G39">
        <v>3602.9</v>
      </c>
      <c r="H39">
        <v>40.582526000000001</v>
      </c>
      <c r="I39">
        <v>-104.79743000000001</v>
      </c>
      <c r="J39">
        <v>3737.6</v>
      </c>
      <c r="K39">
        <v>105.43</v>
      </c>
      <c r="L39">
        <v>1.79</v>
      </c>
    </row>
    <row r="40" spans="2:12" x14ac:dyDescent="0.25">
      <c r="B40">
        <v>11401</v>
      </c>
      <c r="C40">
        <v>88.72</v>
      </c>
      <c r="D40">
        <v>90.52</v>
      </c>
      <c r="E40">
        <v>7603.74</v>
      </c>
      <c r="F40">
        <v>-996.63</v>
      </c>
      <c r="G40">
        <v>3694.84</v>
      </c>
      <c r="H40">
        <v>40.582518</v>
      </c>
      <c r="I40">
        <v>-104.797099</v>
      </c>
      <c r="J40">
        <v>3826.89</v>
      </c>
      <c r="K40">
        <v>105.1</v>
      </c>
      <c r="L40">
        <v>1.91</v>
      </c>
    </row>
    <row r="41" spans="2:12" x14ac:dyDescent="0.25">
      <c r="B41">
        <v>11494</v>
      </c>
      <c r="C41">
        <v>91.98</v>
      </c>
      <c r="D41">
        <v>88.32</v>
      </c>
      <c r="E41">
        <v>7603.18</v>
      </c>
      <c r="F41">
        <v>-995.69</v>
      </c>
      <c r="G41">
        <v>3787.82</v>
      </c>
      <c r="H41">
        <v>40.582518</v>
      </c>
      <c r="I41">
        <v>-104.796764</v>
      </c>
      <c r="J41">
        <v>3916.5</v>
      </c>
      <c r="K41">
        <v>104.73</v>
      </c>
      <c r="L41">
        <v>4.2300000000000004</v>
      </c>
    </row>
    <row r="42" spans="2:12" x14ac:dyDescent="0.25">
      <c r="B42">
        <v>11586</v>
      </c>
      <c r="C42">
        <v>92.42</v>
      </c>
      <c r="D42">
        <v>88.94</v>
      </c>
      <c r="E42">
        <v>7599.65</v>
      </c>
      <c r="F42">
        <v>-993.49</v>
      </c>
      <c r="G42">
        <v>3879.72</v>
      </c>
      <c r="H42">
        <v>40.582521999999997</v>
      </c>
      <c r="I42">
        <v>-104.79643299999999</v>
      </c>
      <c r="J42">
        <v>4004.91</v>
      </c>
      <c r="K42">
        <v>104.36</v>
      </c>
      <c r="L42">
        <v>0.83</v>
      </c>
    </row>
    <row r="43" spans="2:12" x14ac:dyDescent="0.25">
      <c r="B43">
        <v>11678</v>
      </c>
      <c r="C43">
        <v>89.69</v>
      </c>
      <c r="D43">
        <v>90.87</v>
      </c>
      <c r="E43">
        <v>7597.95</v>
      </c>
      <c r="F43">
        <v>-993.34</v>
      </c>
      <c r="G43">
        <v>3971.69</v>
      </c>
      <c r="H43">
        <v>40.582521</v>
      </c>
      <c r="I43">
        <v>-104.796102</v>
      </c>
      <c r="J43">
        <v>4094.03</v>
      </c>
      <c r="K43">
        <v>104.04</v>
      </c>
      <c r="L43">
        <v>3.63</v>
      </c>
    </row>
    <row r="44" spans="2:12" x14ac:dyDescent="0.25">
      <c r="B44">
        <v>11770</v>
      </c>
      <c r="C44">
        <v>91.8</v>
      </c>
      <c r="D44">
        <v>91.57</v>
      </c>
      <c r="E44">
        <v>7596.76</v>
      </c>
      <c r="F44">
        <v>-995.3</v>
      </c>
      <c r="G44">
        <v>4063.66</v>
      </c>
      <c r="H44">
        <v>40.582512999999999</v>
      </c>
      <c r="I44">
        <v>-104.795771</v>
      </c>
      <c r="J44">
        <v>4183.7700000000004</v>
      </c>
      <c r="K44">
        <v>103.76</v>
      </c>
      <c r="L44">
        <v>2.42</v>
      </c>
    </row>
    <row r="45" spans="2:12" x14ac:dyDescent="0.25">
      <c r="B45">
        <v>11863</v>
      </c>
      <c r="C45">
        <v>91.98</v>
      </c>
      <c r="D45">
        <v>93.33</v>
      </c>
      <c r="E45">
        <v>7593.69</v>
      </c>
      <c r="F45">
        <v>-999.27</v>
      </c>
      <c r="G45">
        <v>4156.5200000000004</v>
      </c>
      <c r="H45">
        <v>40.582500000000003</v>
      </c>
      <c r="I45">
        <v>-104.79543700000001</v>
      </c>
      <c r="J45">
        <v>4274.95</v>
      </c>
      <c r="K45">
        <v>103.52</v>
      </c>
      <c r="L45">
        <v>1.9</v>
      </c>
    </row>
    <row r="46" spans="2:12" x14ac:dyDescent="0.25">
      <c r="B46">
        <v>11955</v>
      </c>
      <c r="C46">
        <v>90.4</v>
      </c>
      <c r="D46">
        <v>93.6</v>
      </c>
      <c r="E46">
        <v>7591.78</v>
      </c>
      <c r="F46">
        <v>-1004.83</v>
      </c>
      <c r="G46">
        <v>4248.33</v>
      </c>
      <c r="H46">
        <v>40.582483000000003</v>
      </c>
      <c r="I46">
        <v>-104.795107</v>
      </c>
      <c r="J46">
        <v>4365.55</v>
      </c>
      <c r="K46">
        <v>103.31</v>
      </c>
      <c r="L46">
        <v>1.74</v>
      </c>
    </row>
    <row r="47" spans="2:12" x14ac:dyDescent="0.25">
      <c r="B47">
        <v>12047</v>
      </c>
      <c r="C47">
        <v>89.34</v>
      </c>
      <c r="D47">
        <v>93.07</v>
      </c>
      <c r="E47">
        <v>7591.99</v>
      </c>
      <c r="F47">
        <v>-1010.18</v>
      </c>
      <c r="G47">
        <v>4340.17</v>
      </c>
      <c r="H47">
        <v>40.582467000000001</v>
      </c>
      <c r="I47">
        <v>-104.794776</v>
      </c>
      <c r="J47">
        <v>4456.18</v>
      </c>
      <c r="K47">
        <v>103.1</v>
      </c>
      <c r="L47">
        <v>1.29</v>
      </c>
    </row>
    <row r="48" spans="2:12" x14ac:dyDescent="0.25">
      <c r="B48">
        <v>12139</v>
      </c>
      <c r="C48">
        <v>87.49</v>
      </c>
      <c r="D48">
        <v>92.28</v>
      </c>
      <c r="E48">
        <v>7594.53</v>
      </c>
      <c r="F48">
        <v>-1014.47</v>
      </c>
      <c r="G48">
        <v>4432.03</v>
      </c>
      <c r="H48">
        <v>40.582453000000001</v>
      </c>
      <c r="I48">
        <v>-104.79444599999999</v>
      </c>
      <c r="J48">
        <v>4546.6499999999996</v>
      </c>
      <c r="K48">
        <v>102.89</v>
      </c>
      <c r="L48">
        <v>2.19</v>
      </c>
    </row>
    <row r="49" spans="2:12" x14ac:dyDescent="0.25">
      <c r="B49">
        <v>12235</v>
      </c>
      <c r="C49">
        <v>87.05</v>
      </c>
      <c r="D49">
        <v>90.52</v>
      </c>
      <c r="E49">
        <v>7599.1</v>
      </c>
      <c r="F49">
        <v>-1016.81</v>
      </c>
      <c r="G49">
        <v>4527.8900000000003</v>
      </c>
      <c r="H49">
        <v>40.582444000000002</v>
      </c>
      <c r="I49">
        <v>-104.794101</v>
      </c>
      <c r="J49">
        <v>4640.66</v>
      </c>
      <c r="K49">
        <v>102.66</v>
      </c>
      <c r="L49">
        <v>1.89</v>
      </c>
    </row>
    <row r="50" spans="2:12" x14ac:dyDescent="0.25">
      <c r="B50">
        <v>12330</v>
      </c>
      <c r="C50">
        <v>90.04</v>
      </c>
      <c r="D50">
        <v>86.56</v>
      </c>
      <c r="E50">
        <v>7601.52</v>
      </c>
      <c r="F50">
        <v>-1014.39</v>
      </c>
      <c r="G50">
        <v>4622.8</v>
      </c>
      <c r="H50">
        <v>40.582448999999997</v>
      </c>
      <c r="I50">
        <v>-104.79375899999999</v>
      </c>
      <c r="J50">
        <v>4732.79</v>
      </c>
      <c r="K50">
        <v>102.38</v>
      </c>
      <c r="L50">
        <v>5.22</v>
      </c>
    </row>
    <row r="51" spans="2:12" x14ac:dyDescent="0.25">
      <c r="B51">
        <v>12436</v>
      </c>
      <c r="C51">
        <v>92.15</v>
      </c>
      <c r="D51">
        <v>85.95</v>
      </c>
      <c r="E51">
        <v>7599.49</v>
      </c>
      <c r="F51">
        <v>-1007.47</v>
      </c>
      <c r="G51">
        <v>4728.55</v>
      </c>
      <c r="H51">
        <v>40.582464999999999</v>
      </c>
      <c r="I51">
        <v>-104.793378</v>
      </c>
      <c r="J51">
        <v>4834.68</v>
      </c>
      <c r="K51">
        <v>102.03</v>
      </c>
      <c r="L51">
        <v>2.0699999999999998</v>
      </c>
    </row>
    <row r="52" spans="2:12" x14ac:dyDescent="0.25">
      <c r="B52">
        <v>12531</v>
      </c>
      <c r="C52">
        <v>91.01</v>
      </c>
      <c r="D52">
        <v>89.38</v>
      </c>
      <c r="E52">
        <v>7596.87</v>
      </c>
      <c r="F52">
        <v>-1003.6</v>
      </c>
      <c r="G52">
        <v>4823.42</v>
      </c>
      <c r="H52">
        <v>40.582473999999998</v>
      </c>
      <c r="I52">
        <v>-104.793036</v>
      </c>
      <c r="J52">
        <v>4926.72</v>
      </c>
      <c r="K52">
        <v>101.75</v>
      </c>
      <c r="L52">
        <v>3.8</v>
      </c>
    </row>
    <row r="53" spans="2:12" x14ac:dyDescent="0.25">
      <c r="B53">
        <v>12627</v>
      </c>
      <c r="C53">
        <v>91.89</v>
      </c>
      <c r="D53">
        <v>87.36</v>
      </c>
      <c r="E53">
        <v>7594.44</v>
      </c>
      <c r="F53">
        <v>-1000.87</v>
      </c>
      <c r="G53">
        <v>4919.34</v>
      </c>
      <c r="H53">
        <v>40.582478999999999</v>
      </c>
      <c r="I53">
        <v>-104.792691</v>
      </c>
      <c r="J53">
        <v>5020.13</v>
      </c>
      <c r="K53">
        <v>101.5</v>
      </c>
      <c r="L53">
        <v>2.29</v>
      </c>
    </row>
    <row r="54" spans="2:12" x14ac:dyDescent="0.25">
      <c r="B54">
        <v>12723</v>
      </c>
      <c r="C54">
        <v>91.98</v>
      </c>
      <c r="D54">
        <v>88.67</v>
      </c>
      <c r="E54">
        <v>7591.2</v>
      </c>
      <c r="F54">
        <v>-997.55</v>
      </c>
      <c r="G54">
        <v>5015.2299999999996</v>
      </c>
      <c r="H54">
        <v>40.582486000000003</v>
      </c>
      <c r="I54">
        <v>-104.79234599999999</v>
      </c>
      <c r="J54">
        <v>5113.47</v>
      </c>
      <c r="K54">
        <v>101.25</v>
      </c>
      <c r="L54">
        <v>1.37</v>
      </c>
    </row>
    <row r="55" spans="2:12" x14ac:dyDescent="0.25">
      <c r="B55">
        <v>12819</v>
      </c>
      <c r="C55">
        <v>90.75</v>
      </c>
      <c r="D55">
        <v>90.52</v>
      </c>
      <c r="E55">
        <v>7588.91</v>
      </c>
      <c r="F55">
        <v>-996.87</v>
      </c>
      <c r="G55">
        <v>5111.1899999999996</v>
      </c>
      <c r="H55">
        <v>40.582486000000003</v>
      </c>
      <c r="I55">
        <v>-104.792</v>
      </c>
      <c r="J55">
        <v>5207.5</v>
      </c>
      <c r="K55">
        <v>101.04</v>
      </c>
      <c r="L55">
        <v>2.31</v>
      </c>
    </row>
    <row r="56" spans="2:12" x14ac:dyDescent="0.25">
      <c r="B56">
        <v>12915</v>
      </c>
      <c r="C56">
        <v>91.01</v>
      </c>
      <c r="D56">
        <v>91.31</v>
      </c>
      <c r="E56">
        <v>7587.44</v>
      </c>
      <c r="F56">
        <v>-998.41</v>
      </c>
      <c r="G56">
        <v>5207.17</v>
      </c>
      <c r="H56">
        <v>40.582479999999997</v>
      </c>
      <c r="I56">
        <v>-104.79165500000001</v>
      </c>
      <c r="J56">
        <v>5302.02</v>
      </c>
      <c r="K56">
        <v>100.85</v>
      </c>
      <c r="L56">
        <v>0.87</v>
      </c>
    </row>
    <row r="57" spans="2:12" x14ac:dyDescent="0.25">
      <c r="B57">
        <v>13010</v>
      </c>
      <c r="C57">
        <v>89.96</v>
      </c>
      <c r="D57">
        <v>89.82</v>
      </c>
      <c r="E57">
        <v>7586.63</v>
      </c>
      <c r="F57">
        <v>-999.34</v>
      </c>
      <c r="G57">
        <v>5302.15</v>
      </c>
      <c r="H57">
        <v>40.582475000000002</v>
      </c>
      <c r="I57">
        <v>-104.791313</v>
      </c>
      <c r="J57">
        <v>5395.51</v>
      </c>
      <c r="K57">
        <v>100.67</v>
      </c>
      <c r="L57">
        <v>1.92</v>
      </c>
    </row>
    <row r="58" spans="2:12" x14ac:dyDescent="0.25">
      <c r="B58">
        <v>13106</v>
      </c>
      <c r="C58">
        <v>88.99</v>
      </c>
      <c r="D58">
        <v>90.17</v>
      </c>
      <c r="E58">
        <v>7587.51</v>
      </c>
      <c r="F58">
        <v>-999.33</v>
      </c>
      <c r="G58">
        <v>5398.15</v>
      </c>
      <c r="H58">
        <v>40.582473</v>
      </c>
      <c r="I58">
        <v>-104.79096699999999</v>
      </c>
      <c r="J58">
        <v>5489.87</v>
      </c>
      <c r="K58">
        <v>100.49</v>
      </c>
      <c r="L58">
        <v>1.07</v>
      </c>
    </row>
    <row r="59" spans="2:12" x14ac:dyDescent="0.25">
      <c r="B59">
        <v>13202</v>
      </c>
      <c r="C59">
        <v>89.25</v>
      </c>
      <c r="D59">
        <v>90.87</v>
      </c>
      <c r="E59">
        <v>7588.99</v>
      </c>
      <c r="F59">
        <v>-1000.21</v>
      </c>
      <c r="G59">
        <v>5494.13</v>
      </c>
      <c r="H59">
        <v>40.582469000000003</v>
      </c>
      <c r="I59">
        <v>-104.790622</v>
      </c>
      <c r="J59">
        <v>5584.43</v>
      </c>
      <c r="K59">
        <v>100.32</v>
      </c>
      <c r="L59">
        <v>0.78</v>
      </c>
    </row>
    <row r="60" spans="2:12" x14ac:dyDescent="0.25">
      <c r="B60">
        <v>13298</v>
      </c>
      <c r="C60">
        <v>89.96</v>
      </c>
      <c r="D60">
        <v>91.4</v>
      </c>
      <c r="E60">
        <v>7589.65</v>
      </c>
      <c r="F60">
        <v>-1002.11</v>
      </c>
      <c r="G60">
        <v>5590.11</v>
      </c>
      <c r="H60">
        <v>40.582461000000002</v>
      </c>
      <c r="I60">
        <v>-104.79027600000001</v>
      </c>
      <c r="J60">
        <v>5679.22</v>
      </c>
      <c r="K60">
        <v>100.16</v>
      </c>
      <c r="L60">
        <v>0.92</v>
      </c>
    </row>
    <row r="61" spans="2:12" x14ac:dyDescent="0.25">
      <c r="B61">
        <v>13394</v>
      </c>
      <c r="C61">
        <v>89.6</v>
      </c>
      <c r="D61">
        <v>91.57</v>
      </c>
      <c r="E61">
        <v>7590.02</v>
      </c>
      <c r="F61">
        <v>-1004.6</v>
      </c>
      <c r="G61">
        <v>5686.08</v>
      </c>
      <c r="H61">
        <v>40.582452000000004</v>
      </c>
      <c r="I61">
        <v>-104.789931</v>
      </c>
      <c r="J61">
        <v>5774.14</v>
      </c>
      <c r="K61">
        <v>100.02</v>
      </c>
      <c r="L61">
        <v>0.41</v>
      </c>
    </row>
    <row r="62" spans="2:12" x14ac:dyDescent="0.25">
      <c r="B62">
        <v>13489</v>
      </c>
      <c r="C62">
        <v>89.78</v>
      </c>
      <c r="D62">
        <v>89.99</v>
      </c>
      <c r="E62">
        <v>7590.53</v>
      </c>
      <c r="F62">
        <v>-1005.89</v>
      </c>
      <c r="G62">
        <v>5781.06</v>
      </c>
      <c r="H62">
        <v>40.582447000000002</v>
      </c>
      <c r="I62">
        <v>-104.78958900000001</v>
      </c>
      <c r="J62">
        <v>5867.92</v>
      </c>
      <c r="K62">
        <v>99.87</v>
      </c>
      <c r="L62">
        <v>1.67</v>
      </c>
    </row>
    <row r="63" spans="2:12" x14ac:dyDescent="0.25">
      <c r="B63">
        <v>13585</v>
      </c>
      <c r="C63">
        <v>89.43</v>
      </c>
      <c r="D63">
        <v>90.43</v>
      </c>
      <c r="E63">
        <v>7591.19</v>
      </c>
      <c r="F63">
        <v>-1006.24</v>
      </c>
      <c r="G63">
        <v>5877.06</v>
      </c>
      <c r="H63">
        <v>40.582444000000002</v>
      </c>
      <c r="I63">
        <v>-104.789243</v>
      </c>
      <c r="J63">
        <v>5962.58</v>
      </c>
      <c r="K63">
        <v>99.72</v>
      </c>
      <c r="L63">
        <v>0.59</v>
      </c>
    </row>
    <row r="64" spans="2:12" x14ac:dyDescent="0.25">
      <c r="B64">
        <v>13681</v>
      </c>
      <c r="C64">
        <v>89.34</v>
      </c>
      <c r="D64">
        <v>90.34</v>
      </c>
      <c r="E64">
        <v>7592.22</v>
      </c>
      <c r="F64">
        <v>-1006.89</v>
      </c>
      <c r="G64">
        <v>5973.05</v>
      </c>
      <c r="H64">
        <v>40.582439999999998</v>
      </c>
      <c r="I64">
        <v>-104.788898</v>
      </c>
      <c r="J64">
        <v>6057.32</v>
      </c>
      <c r="K64">
        <v>99.57</v>
      </c>
      <c r="L64">
        <v>0.13</v>
      </c>
    </row>
    <row r="65" spans="2:12" x14ac:dyDescent="0.25">
      <c r="B65">
        <v>13776</v>
      </c>
      <c r="C65">
        <v>90.04</v>
      </c>
      <c r="D65">
        <v>89.55</v>
      </c>
      <c r="E65">
        <v>7592.74</v>
      </c>
      <c r="F65">
        <v>-1006.79</v>
      </c>
      <c r="G65">
        <v>6068.05</v>
      </c>
      <c r="H65">
        <v>40.582438000000003</v>
      </c>
      <c r="I65">
        <v>-104.788556</v>
      </c>
      <c r="J65">
        <v>6151.01</v>
      </c>
      <c r="K65">
        <v>99.42</v>
      </c>
      <c r="L65">
        <v>1.1100000000000001</v>
      </c>
    </row>
    <row r="66" spans="2:12" x14ac:dyDescent="0.25">
      <c r="B66">
        <v>13872</v>
      </c>
      <c r="C66">
        <v>90.4</v>
      </c>
      <c r="D66">
        <v>90.52</v>
      </c>
      <c r="E66">
        <v>7592.37</v>
      </c>
      <c r="F66">
        <v>-1006.85</v>
      </c>
      <c r="G66">
        <v>6164.05</v>
      </c>
      <c r="H66">
        <v>40.582436000000001</v>
      </c>
      <c r="I66">
        <v>-104.78821000000001</v>
      </c>
      <c r="J66">
        <v>6245.74</v>
      </c>
      <c r="K66">
        <v>99.28</v>
      </c>
      <c r="L66">
        <v>1.08</v>
      </c>
    </row>
    <row r="67" spans="2:12" x14ac:dyDescent="0.25">
      <c r="B67">
        <v>13968</v>
      </c>
      <c r="C67">
        <v>90.22</v>
      </c>
      <c r="D67">
        <v>90.08</v>
      </c>
      <c r="E67">
        <v>7591.85</v>
      </c>
      <c r="F67">
        <v>-1007.36</v>
      </c>
      <c r="G67">
        <v>6260.05</v>
      </c>
      <c r="H67">
        <v>40.582431999999997</v>
      </c>
      <c r="I67">
        <v>-104.787864</v>
      </c>
      <c r="J67">
        <v>6340.58</v>
      </c>
      <c r="K67">
        <v>99.14</v>
      </c>
      <c r="L67">
        <v>0.5</v>
      </c>
    </row>
    <row r="68" spans="2:12" x14ac:dyDescent="0.25">
      <c r="B68">
        <v>14064</v>
      </c>
      <c r="C68">
        <v>90.22</v>
      </c>
      <c r="D68">
        <v>90.17</v>
      </c>
      <c r="E68">
        <v>7591.48</v>
      </c>
      <c r="F68">
        <v>-1007.56</v>
      </c>
      <c r="G68">
        <v>6356.04</v>
      </c>
      <c r="H68">
        <v>40.582428999999998</v>
      </c>
      <c r="I68">
        <v>-104.787519</v>
      </c>
      <c r="J68">
        <v>6435.41</v>
      </c>
      <c r="K68">
        <v>99.01</v>
      </c>
      <c r="L68">
        <v>0.09</v>
      </c>
    </row>
    <row r="69" spans="2:12" x14ac:dyDescent="0.25">
      <c r="B69">
        <v>14160</v>
      </c>
      <c r="C69">
        <v>90.48</v>
      </c>
      <c r="D69">
        <v>90.34</v>
      </c>
      <c r="E69">
        <v>7590.9</v>
      </c>
      <c r="F69">
        <v>-1007.99</v>
      </c>
      <c r="G69">
        <v>6452.04</v>
      </c>
      <c r="H69">
        <v>40.582425999999998</v>
      </c>
      <c r="I69">
        <v>-104.787173</v>
      </c>
      <c r="J69">
        <v>6530.3</v>
      </c>
      <c r="K69">
        <v>98.88</v>
      </c>
      <c r="L69">
        <v>0.32</v>
      </c>
    </row>
    <row r="70" spans="2:12" x14ac:dyDescent="0.25">
      <c r="B70">
        <v>14255</v>
      </c>
      <c r="C70">
        <v>90.66</v>
      </c>
      <c r="D70">
        <v>90.87</v>
      </c>
      <c r="E70">
        <v>7589.95</v>
      </c>
      <c r="F70">
        <v>-1009</v>
      </c>
      <c r="G70">
        <v>6547.03</v>
      </c>
      <c r="H70">
        <v>40.582420999999997</v>
      </c>
      <c r="I70">
        <v>-104.78683100000001</v>
      </c>
      <c r="J70">
        <v>6624.33</v>
      </c>
      <c r="K70">
        <v>98.76</v>
      </c>
      <c r="L70">
        <v>0.59</v>
      </c>
    </row>
    <row r="71" spans="2:12" x14ac:dyDescent="0.25">
      <c r="B71">
        <v>14350</v>
      </c>
      <c r="C71">
        <v>91.01</v>
      </c>
      <c r="D71">
        <v>89.55</v>
      </c>
      <c r="E71">
        <v>7588.57</v>
      </c>
      <c r="F71">
        <v>-1009.34</v>
      </c>
      <c r="G71">
        <v>6642.02</v>
      </c>
      <c r="H71">
        <v>40.582417999999997</v>
      </c>
      <c r="I71">
        <v>-104.786489</v>
      </c>
      <c r="J71">
        <v>6718.27</v>
      </c>
      <c r="K71">
        <v>98.64</v>
      </c>
      <c r="L71">
        <v>1.44</v>
      </c>
    </row>
    <row r="72" spans="2:12" x14ac:dyDescent="0.25">
      <c r="B72">
        <v>14446</v>
      </c>
      <c r="C72">
        <v>91.54</v>
      </c>
      <c r="D72">
        <v>89.9</v>
      </c>
      <c r="E72">
        <v>7586.43</v>
      </c>
      <c r="F72">
        <v>-1008.88</v>
      </c>
      <c r="G72">
        <v>6737.99</v>
      </c>
      <c r="H72">
        <v>40.582417</v>
      </c>
      <c r="I72">
        <v>-104.78614399999999</v>
      </c>
      <c r="J72">
        <v>6813.1</v>
      </c>
      <c r="K72">
        <v>98.52</v>
      </c>
      <c r="L72">
        <v>0.66</v>
      </c>
    </row>
    <row r="73" spans="2:12" x14ac:dyDescent="0.25">
      <c r="B73">
        <v>14542</v>
      </c>
      <c r="C73">
        <v>90.31</v>
      </c>
      <c r="D73">
        <v>88.94</v>
      </c>
      <c r="E73">
        <v>7584.88</v>
      </c>
      <c r="F73">
        <v>-1007.91</v>
      </c>
      <c r="G73">
        <v>6833.97</v>
      </c>
      <c r="H73">
        <v>40.582417999999997</v>
      </c>
      <c r="I73">
        <v>-104.785798</v>
      </c>
      <c r="J73">
        <v>6907.9</v>
      </c>
      <c r="K73">
        <v>98.39</v>
      </c>
      <c r="L73">
        <v>1.63</v>
      </c>
    </row>
    <row r="74" spans="2:12" x14ac:dyDescent="0.25">
      <c r="B74">
        <v>14637</v>
      </c>
      <c r="C74">
        <v>90.66</v>
      </c>
      <c r="D74">
        <v>89.29</v>
      </c>
      <c r="E74">
        <v>7584.08</v>
      </c>
      <c r="F74">
        <v>-1006.44</v>
      </c>
      <c r="G74">
        <v>6928.96</v>
      </c>
      <c r="H74">
        <v>40.582419999999999</v>
      </c>
      <c r="I74">
        <v>-104.785456</v>
      </c>
      <c r="J74">
        <v>7001.67</v>
      </c>
      <c r="K74">
        <v>98.26</v>
      </c>
      <c r="L74">
        <v>0.52</v>
      </c>
    </row>
    <row r="75" spans="2:12" x14ac:dyDescent="0.25">
      <c r="B75">
        <v>14733</v>
      </c>
      <c r="C75">
        <v>89.6</v>
      </c>
      <c r="D75">
        <v>89.11</v>
      </c>
      <c r="E75">
        <v>7583.86</v>
      </c>
      <c r="F75">
        <v>-1005.1</v>
      </c>
      <c r="G75">
        <v>7024.95</v>
      </c>
      <c r="H75">
        <v>40.582420999999997</v>
      </c>
      <c r="I75">
        <v>-104.785111</v>
      </c>
      <c r="J75">
        <v>7096.48</v>
      </c>
      <c r="K75">
        <v>98.14</v>
      </c>
      <c r="L75">
        <v>1.1200000000000001</v>
      </c>
    </row>
    <row r="76" spans="2:12" x14ac:dyDescent="0.25">
      <c r="B76">
        <v>14829</v>
      </c>
      <c r="C76">
        <v>89.6</v>
      </c>
      <c r="D76">
        <v>87.88</v>
      </c>
      <c r="E76">
        <v>7584.53</v>
      </c>
      <c r="F76">
        <v>-1002.58</v>
      </c>
      <c r="G76">
        <v>7120.91</v>
      </c>
      <c r="H76">
        <v>40.582425999999998</v>
      </c>
      <c r="I76">
        <v>-104.78476499999999</v>
      </c>
      <c r="J76">
        <v>7191.14</v>
      </c>
      <c r="K76">
        <v>98.01</v>
      </c>
      <c r="L76">
        <v>1.28</v>
      </c>
    </row>
    <row r="77" spans="2:12" x14ac:dyDescent="0.25">
      <c r="B77">
        <v>14925</v>
      </c>
      <c r="C77">
        <v>89.96</v>
      </c>
      <c r="D77">
        <v>88.06</v>
      </c>
      <c r="E77">
        <v>7584.9</v>
      </c>
      <c r="F77">
        <v>-999.18</v>
      </c>
      <c r="G77">
        <v>7216.85</v>
      </c>
      <c r="H77">
        <v>40.582433000000002</v>
      </c>
      <c r="I77">
        <v>-104.78442</v>
      </c>
      <c r="J77">
        <v>7285.69</v>
      </c>
      <c r="K77">
        <v>97.88</v>
      </c>
      <c r="L77">
        <v>0.42</v>
      </c>
    </row>
    <row r="78" spans="2:12" x14ac:dyDescent="0.25">
      <c r="B78">
        <v>15021</v>
      </c>
      <c r="C78">
        <v>89.6</v>
      </c>
      <c r="D78">
        <v>88.23</v>
      </c>
      <c r="E78">
        <v>7585.27</v>
      </c>
      <c r="F78">
        <v>-996.07</v>
      </c>
      <c r="G78">
        <v>7312.8</v>
      </c>
      <c r="H78">
        <v>40.582439999999998</v>
      </c>
      <c r="I78">
        <v>-104.784074</v>
      </c>
      <c r="J78">
        <v>7380.32</v>
      </c>
      <c r="K78">
        <v>97.76</v>
      </c>
      <c r="L78">
        <v>0.41</v>
      </c>
    </row>
    <row r="79" spans="2:12" x14ac:dyDescent="0.25">
      <c r="B79">
        <v>15116</v>
      </c>
      <c r="C79">
        <v>89.52</v>
      </c>
      <c r="D79">
        <v>88.32</v>
      </c>
      <c r="E79">
        <v>7585.99</v>
      </c>
      <c r="F79">
        <v>-993.21</v>
      </c>
      <c r="G79">
        <v>7407.75</v>
      </c>
      <c r="H79">
        <v>40.582445999999997</v>
      </c>
      <c r="I79">
        <v>-104.783732</v>
      </c>
      <c r="J79">
        <v>7474.04</v>
      </c>
      <c r="K79">
        <v>97.64</v>
      </c>
      <c r="L79">
        <v>0.13</v>
      </c>
    </row>
    <row r="80" spans="2:12" x14ac:dyDescent="0.25">
      <c r="B80">
        <v>15212</v>
      </c>
      <c r="C80">
        <v>89.52</v>
      </c>
      <c r="D80">
        <v>89.47</v>
      </c>
      <c r="E80">
        <v>7586.8</v>
      </c>
      <c r="F80">
        <v>-991.36</v>
      </c>
      <c r="G80">
        <v>7503.73</v>
      </c>
      <c r="H80">
        <v>40.582448999999997</v>
      </c>
      <c r="I80">
        <v>-104.783387</v>
      </c>
      <c r="J80">
        <v>7568.93</v>
      </c>
      <c r="K80">
        <v>97.53</v>
      </c>
      <c r="L80">
        <v>1.2</v>
      </c>
    </row>
    <row r="81" spans="2:12" x14ac:dyDescent="0.25">
      <c r="B81">
        <v>15308</v>
      </c>
      <c r="C81">
        <v>91.1</v>
      </c>
      <c r="D81">
        <v>90.96</v>
      </c>
      <c r="E81">
        <v>7586.28</v>
      </c>
      <c r="F81">
        <v>-991.72</v>
      </c>
      <c r="G81">
        <v>7599.72</v>
      </c>
      <c r="H81">
        <v>40.582445</v>
      </c>
      <c r="I81">
        <v>-104.783041</v>
      </c>
      <c r="J81">
        <v>7664.15</v>
      </c>
      <c r="K81">
        <v>97.43</v>
      </c>
      <c r="L81">
        <v>2.2599999999999998</v>
      </c>
    </row>
    <row r="82" spans="2:12" x14ac:dyDescent="0.25">
      <c r="B82">
        <v>15404</v>
      </c>
      <c r="C82">
        <v>91.89</v>
      </c>
      <c r="D82">
        <v>90.34</v>
      </c>
      <c r="E82">
        <v>7583.78</v>
      </c>
      <c r="F82">
        <v>-992.81</v>
      </c>
      <c r="G82">
        <v>7695.68</v>
      </c>
      <c r="H82">
        <v>40.582439999999998</v>
      </c>
      <c r="I82">
        <v>-104.782696</v>
      </c>
      <c r="J82">
        <v>7759.46</v>
      </c>
      <c r="K82">
        <v>97.35</v>
      </c>
      <c r="L82">
        <v>1.05</v>
      </c>
    </row>
    <row r="83" spans="2:12" x14ac:dyDescent="0.25">
      <c r="B83">
        <v>15499</v>
      </c>
      <c r="C83">
        <v>91.98</v>
      </c>
      <c r="D83">
        <v>90.7</v>
      </c>
      <c r="E83">
        <v>7580.57</v>
      </c>
      <c r="F83">
        <v>-993.67</v>
      </c>
      <c r="G83">
        <v>7790.62</v>
      </c>
      <c r="H83">
        <v>40.582436000000001</v>
      </c>
      <c r="I83">
        <v>-104.782354</v>
      </c>
      <c r="J83">
        <v>7853.74</v>
      </c>
      <c r="K83">
        <v>97.27</v>
      </c>
      <c r="L83">
        <v>0.39</v>
      </c>
    </row>
    <row r="84" spans="2:12" x14ac:dyDescent="0.25">
      <c r="B84">
        <v>15595</v>
      </c>
      <c r="C84">
        <v>90.22</v>
      </c>
      <c r="D84">
        <v>91.22</v>
      </c>
      <c r="E84">
        <v>7578.72</v>
      </c>
      <c r="F84">
        <v>-995.28</v>
      </c>
      <c r="G84">
        <v>7886.59</v>
      </c>
      <c r="H84">
        <v>40.582428999999998</v>
      </c>
      <c r="I84">
        <v>-104.782008</v>
      </c>
      <c r="J84">
        <v>7949.14</v>
      </c>
      <c r="K84">
        <v>97.19</v>
      </c>
      <c r="L84">
        <v>1.91</v>
      </c>
    </row>
    <row r="85" spans="2:12" x14ac:dyDescent="0.25">
      <c r="B85">
        <v>15690</v>
      </c>
      <c r="C85">
        <v>90.75</v>
      </c>
      <c r="D85">
        <v>90.87</v>
      </c>
      <c r="E85">
        <v>7577.92</v>
      </c>
      <c r="F85">
        <v>-997.01</v>
      </c>
      <c r="G85">
        <v>7981.57</v>
      </c>
      <c r="H85">
        <v>40.582422000000001</v>
      </c>
      <c r="I85">
        <v>-104.781666</v>
      </c>
      <c r="J85">
        <v>8043.6</v>
      </c>
      <c r="K85">
        <v>97.12</v>
      </c>
      <c r="L85">
        <v>0.67</v>
      </c>
    </row>
    <row r="86" spans="2:12" x14ac:dyDescent="0.25">
      <c r="B86">
        <v>15786</v>
      </c>
      <c r="C86">
        <v>89.43</v>
      </c>
      <c r="D86">
        <v>90.43</v>
      </c>
      <c r="E86">
        <v>7577.77</v>
      </c>
      <c r="F86">
        <v>-998.1</v>
      </c>
      <c r="G86">
        <v>8077.56</v>
      </c>
      <c r="H86">
        <v>40.582417</v>
      </c>
      <c r="I86">
        <v>-104.78132100000001</v>
      </c>
      <c r="J86">
        <v>8138.99</v>
      </c>
      <c r="K86">
        <v>97.04</v>
      </c>
      <c r="L86">
        <v>1.45</v>
      </c>
    </row>
    <row r="87" spans="2:12" x14ac:dyDescent="0.25">
      <c r="B87">
        <v>15882</v>
      </c>
      <c r="C87">
        <v>89.96</v>
      </c>
      <c r="D87">
        <v>90.96</v>
      </c>
      <c r="E87">
        <v>7578.28</v>
      </c>
      <c r="F87">
        <v>-999.27</v>
      </c>
      <c r="G87">
        <v>8173.55</v>
      </c>
      <c r="H87">
        <v>40.582411999999998</v>
      </c>
      <c r="I87">
        <v>-104.780975</v>
      </c>
      <c r="J87">
        <v>8234.41</v>
      </c>
      <c r="K87">
        <v>96.97</v>
      </c>
      <c r="L87">
        <v>0.78</v>
      </c>
    </row>
    <row r="88" spans="2:12" x14ac:dyDescent="0.25">
      <c r="B88">
        <v>15978</v>
      </c>
      <c r="C88">
        <v>90.48</v>
      </c>
      <c r="D88">
        <v>91.31</v>
      </c>
      <c r="E88">
        <v>7577.91</v>
      </c>
      <c r="F88">
        <v>-1001.17</v>
      </c>
      <c r="G88">
        <v>8269.5300000000007</v>
      </c>
      <c r="H88">
        <v>40.582405000000001</v>
      </c>
      <c r="I88">
        <v>-104.78063</v>
      </c>
      <c r="J88">
        <v>8329.91</v>
      </c>
      <c r="K88">
        <v>96.9</v>
      </c>
      <c r="L88">
        <v>0.65</v>
      </c>
    </row>
    <row r="89" spans="2:12" x14ac:dyDescent="0.25">
      <c r="B89">
        <v>16074</v>
      </c>
      <c r="C89">
        <v>90.13</v>
      </c>
      <c r="D89">
        <v>90.78</v>
      </c>
      <c r="E89">
        <v>7577.4</v>
      </c>
      <c r="F89">
        <v>-1002.92</v>
      </c>
      <c r="G89">
        <v>8365.51</v>
      </c>
      <c r="H89">
        <v>40.582397999999998</v>
      </c>
      <c r="I89">
        <v>-104.78028399999999</v>
      </c>
      <c r="J89">
        <v>8425.42</v>
      </c>
      <c r="K89">
        <v>96.84</v>
      </c>
      <c r="L89">
        <v>0.66</v>
      </c>
    </row>
    <row r="90" spans="2:12" x14ac:dyDescent="0.25">
      <c r="B90">
        <v>16169</v>
      </c>
      <c r="C90">
        <v>90.4</v>
      </c>
      <c r="D90">
        <v>90.7</v>
      </c>
      <c r="E90">
        <v>7576.96</v>
      </c>
      <c r="F90">
        <v>-1004.15</v>
      </c>
      <c r="G90">
        <v>8460.5</v>
      </c>
      <c r="H90">
        <v>40.582391999999999</v>
      </c>
      <c r="I90">
        <v>-104.77994200000001</v>
      </c>
      <c r="J90">
        <v>8519.8799999999992</v>
      </c>
      <c r="K90">
        <v>96.77</v>
      </c>
      <c r="L90">
        <v>0.3</v>
      </c>
    </row>
    <row r="91" spans="2:12" x14ac:dyDescent="0.25">
      <c r="B91">
        <v>16265</v>
      </c>
      <c r="C91">
        <v>90.92</v>
      </c>
      <c r="D91">
        <v>91.14</v>
      </c>
      <c r="E91">
        <v>7575.86</v>
      </c>
      <c r="F91">
        <v>-1005.69</v>
      </c>
      <c r="G91">
        <v>8556.48</v>
      </c>
      <c r="H91">
        <v>40.582386</v>
      </c>
      <c r="I91">
        <v>-104.779597</v>
      </c>
      <c r="J91">
        <v>8615.3799999999992</v>
      </c>
      <c r="K91">
        <v>96.7</v>
      </c>
      <c r="L91">
        <v>0.71</v>
      </c>
    </row>
    <row r="92" spans="2:12" x14ac:dyDescent="0.25">
      <c r="B92">
        <v>16361</v>
      </c>
      <c r="C92">
        <v>89.52</v>
      </c>
      <c r="D92">
        <v>90.61</v>
      </c>
      <c r="E92">
        <v>7575.49</v>
      </c>
      <c r="F92">
        <v>-1007.15</v>
      </c>
      <c r="G92">
        <v>8652.4699999999993</v>
      </c>
      <c r="H92">
        <v>40.582380000000001</v>
      </c>
      <c r="I92">
        <v>-104.779251</v>
      </c>
      <c r="J92">
        <v>8710.89</v>
      </c>
      <c r="K92">
        <v>96.64</v>
      </c>
      <c r="L92">
        <v>1.56</v>
      </c>
    </row>
    <row r="93" spans="2:12" x14ac:dyDescent="0.25">
      <c r="B93">
        <v>16456</v>
      </c>
      <c r="C93">
        <v>89.87</v>
      </c>
      <c r="D93">
        <v>89.29</v>
      </c>
      <c r="E93">
        <v>7575.99</v>
      </c>
      <c r="F93">
        <v>-1007.07</v>
      </c>
      <c r="G93">
        <v>8747.4599999999991</v>
      </c>
      <c r="H93">
        <v>40.582377999999999</v>
      </c>
      <c r="I93">
        <v>-104.778909</v>
      </c>
      <c r="J93">
        <v>8805.24</v>
      </c>
      <c r="K93">
        <v>96.57</v>
      </c>
      <c r="L93">
        <v>1.44</v>
      </c>
    </row>
    <row r="94" spans="2:12" x14ac:dyDescent="0.25">
      <c r="B94">
        <v>16552</v>
      </c>
      <c r="C94">
        <v>90.22</v>
      </c>
      <c r="D94">
        <v>89.2</v>
      </c>
      <c r="E94">
        <v>7575.92</v>
      </c>
      <c r="F94">
        <v>-1005.81</v>
      </c>
      <c r="G94">
        <v>8843.4599999999991</v>
      </c>
      <c r="H94">
        <v>40.582379000000003</v>
      </c>
      <c r="I94">
        <v>-104.778564</v>
      </c>
      <c r="J94">
        <v>8900.4699999999993</v>
      </c>
      <c r="K94">
        <v>96.49</v>
      </c>
      <c r="L94">
        <v>0.38</v>
      </c>
    </row>
    <row r="95" spans="2:12" x14ac:dyDescent="0.25">
      <c r="B95">
        <v>16648</v>
      </c>
      <c r="C95">
        <v>91.1</v>
      </c>
      <c r="D95">
        <v>88.67</v>
      </c>
      <c r="E95">
        <v>7574.81</v>
      </c>
      <c r="F95">
        <v>-1004.02</v>
      </c>
      <c r="G95">
        <v>8939.43</v>
      </c>
      <c r="H95">
        <v>40.582382000000003</v>
      </c>
      <c r="I95">
        <v>-104.778218</v>
      </c>
      <c r="J95">
        <v>8995.64</v>
      </c>
      <c r="K95">
        <v>96.41</v>
      </c>
      <c r="L95">
        <v>1.07</v>
      </c>
    </row>
    <row r="96" spans="2:12" x14ac:dyDescent="0.25">
      <c r="B96">
        <v>16744</v>
      </c>
      <c r="C96">
        <v>90.31</v>
      </c>
      <c r="D96">
        <v>89.11</v>
      </c>
      <c r="E96">
        <v>7573.63</v>
      </c>
      <c r="F96">
        <v>-1002.16</v>
      </c>
      <c r="G96">
        <v>9035.41</v>
      </c>
      <c r="H96">
        <v>40.582385000000002</v>
      </c>
      <c r="I96">
        <v>-104.777873</v>
      </c>
      <c r="J96">
        <v>9090.81</v>
      </c>
      <c r="K96">
        <v>96.33</v>
      </c>
      <c r="L96">
        <v>0.94</v>
      </c>
    </row>
    <row r="97" spans="2:12" x14ac:dyDescent="0.25">
      <c r="B97">
        <v>16839</v>
      </c>
      <c r="C97">
        <v>91.19</v>
      </c>
      <c r="D97">
        <v>90.08</v>
      </c>
      <c r="E97">
        <v>7572.39</v>
      </c>
      <c r="F97">
        <v>-1001.49</v>
      </c>
      <c r="G97">
        <v>9130.39</v>
      </c>
      <c r="H97">
        <v>40.582385000000002</v>
      </c>
      <c r="I97">
        <v>-104.777531</v>
      </c>
      <c r="J97">
        <v>9185.15</v>
      </c>
      <c r="K97">
        <v>96.26</v>
      </c>
      <c r="L97">
        <v>1.38</v>
      </c>
    </row>
    <row r="98" spans="2:12" x14ac:dyDescent="0.25">
      <c r="B98">
        <v>16935</v>
      </c>
      <c r="C98">
        <v>90.57</v>
      </c>
      <c r="D98">
        <v>90.7</v>
      </c>
      <c r="E98">
        <v>7570.91</v>
      </c>
      <c r="F98">
        <v>-1002.14</v>
      </c>
      <c r="G98">
        <v>9226.3799999999992</v>
      </c>
      <c r="H98">
        <v>40.582380999999998</v>
      </c>
      <c r="I98">
        <v>-104.777185</v>
      </c>
      <c r="J98">
        <v>9280.64</v>
      </c>
      <c r="K98">
        <v>96.2</v>
      </c>
      <c r="L98">
        <v>0.91</v>
      </c>
    </row>
    <row r="99" spans="2:12" x14ac:dyDescent="0.25">
      <c r="B99">
        <v>17030</v>
      </c>
      <c r="C99">
        <v>89.69</v>
      </c>
      <c r="D99">
        <v>90.78</v>
      </c>
      <c r="E99">
        <v>7570.7</v>
      </c>
      <c r="F99">
        <v>-1003.37</v>
      </c>
      <c r="G99">
        <v>9321.3700000000008</v>
      </c>
      <c r="H99">
        <v>40.582374999999999</v>
      </c>
      <c r="I99">
        <v>-104.776843</v>
      </c>
      <c r="J99">
        <v>9375.2199999999993</v>
      </c>
      <c r="K99">
        <v>96.14</v>
      </c>
      <c r="L99">
        <v>0.93</v>
      </c>
    </row>
    <row r="100" spans="2:12" x14ac:dyDescent="0.25">
      <c r="B100">
        <v>17125</v>
      </c>
      <c r="C100">
        <v>90.22</v>
      </c>
      <c r="D100">
        <v>90.08</v>
      </c>
      <c r="E100">
        <v>7570.77</v>
      </c>
      <c r="F100">
        <v>-1004.08</v>
      </c>
      <c r="G100">
        <v>9416.3700000000008</v>
      </c>
      <c r="H100">
        <v>40.582371000000002</v>
      </c>
      <c r="I100">
        <v>-104.776501</v>
      </c>
      <c r="J100">
        <v>9469.75</v>
      </c>
      <c r="K100">
        <v>96.09</v>
      </c>
      <c r="L100">
        <v>0.92</v>
      </c>
    </row>
    <row r="101" spans="2:12" x14ac:dyDescent="0.25">
      <c r="B101">
        <v>17222</v>
      </c>
      <c r="C101">
        <v>91.1</v>
      </c>
      <c r="D101">
        <v>89.47</v>
      </c>
      <c r="E101">
        <v>7569.65</v>
      </c>
      <c r="F101">
        <v>-1003.7</v>
      </c>
      <c r="G101">
        <v>9513.36</v>
      </c>
      <c r="H101">
        <v>40.582369999999997</v>
      </c>
      <c r="I101">
        <v>-104.776152</v>
      </c>
      <c r="J101">
        <v>9566.16</v>
      </c>
      <c r="K101">
        <v>96.02</v>
      </c>
      <c r="L101">
        <v>1.1000000000000001</v>
      </c>
    </row>
    <row r="102" spans="2:12" x14ac:dyDescent="0.25">
      <c r="B102">
        <v>17318</v>
      </c>
      <c r="C102">
        <v>88.9</v>
      </c>
      <c r="D102">
        <v>87</v>
      </c>
      <c r="E102">
        <v>7569.65</v>
      </c>
      <c r="F102">
        <v>-1000.75</v>
      </c>
      <c r="G102">
        <v>9609.2999999999993</v>
      </c>
      <c r="H102">
        <v>40.582375999999996</v>
      </c>
      <c r="I102">
        <v>-104.775807</v>
      </c>
      <c r="J102">
        <v>9661.27</v>
      </c>
      <c r="K102">
        <v>95.95</v>
      </c>
      <c r="L102">
        <v>3.45</v>
      </c>
    </row>
    <row r="103" spans="2:12" x14ac:dyDescent="0.25">
      <c r="B103">
        <v>17350</v>
      </c>
      <c r="C103">
        <v>89.34</v>
      </c>
      <c r="D103">
        <v>87</v>
      </c>
      <c r="E103">
        <v>7570.15</v>
      </c>
      <c r="F103">
        <v>-999.07</v>
      </c>
      <c r="G103">
        <v>9641.25</v>
      </c>
      <c r="H103">
        <v>40.582380000000001</v>
      </c>
      <c r="I103">
        <v>-104.77569099999999</v>
      </c>
      <c r="J103">
        <v>9692.8799999999992</v>
      </c>
      <c r="K103">
        <v>95.92</v>
      </c>
      <c r="L103">
        <v>1.37</v>
      </c>
    </row>
    <row r="104" spans="2:12" x14ac:dyDescent="0.25">
      <c r="B104">
        <v>17431</v>
      </c>
      <c r="C104">
        <v>89.34</v>
      </c>
      <c r="D104">
        <v>87</v>
      </c>
      <c r="E104">
        <v>7571.08</v>
      </c>
      <c r="F104">
        <v>-994.83</v>
      </c>
      <c r="G104">
        <v>9722.1299999999992</v>
      </c>
      <c r="H104">
        <v>40.582389999999997</v>
      </c>
      <c r="I104">
        <v>-104.7754</v>
      </c>
      <c r="J104">
        <v>9772.9</v>
      </c>
      <c r="K104">
        <v>95.84</v>
      </c>
      <c r="L104">
        <v>-999.25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Sheet1</vt:lpstr>
      <vt:lpstr>Lookup</vt:lpstr>
      <vt:lpstr>LookupRange</vt:lpstr>
      <vt:lpstr>Sheet1!THORNTON_12_SURVEYS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2015-03-06T17:49:11Z</dcterms:modified>
</cp:coreProperties>
</file>