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48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<sst xmlns="http://schemas.openxmlformats.org/spreadsheetml/2006/main" count="42" uniqueCount="38">
  <si>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</si>
  <si>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</si>
  <si>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</si>
  <si>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</si>
  <si>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</si>
  <si>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</si>
  <si>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</si>
  <si>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</si>
  <si>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</si>
  <si>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</si>
  <si>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</si>
  <si>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</si>
  <si>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</si>
  <si>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</si>
  <si>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</si>
  <si>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</si>
  <si>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</si>
  <si>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</si>
  <si>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</si>
  <si>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</si>
  <si>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</si>
  <si>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</si>
  <si>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</si>
  <si>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</si>
  <si>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</si>
  <si>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</si>
  <si>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</si>
  <si>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</si>
  <si>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</si>
  <si>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</si>
  <si>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</si>
  <si>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</si>
  <si>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</si>
  <si>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</si>
  <si>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Bernhardt 13-12</t>
  </si>
  <si>
    <t>123-17357</t>
  </si>
  <si>
    <t>NWNE 13 T4N 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</si>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</sst>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1" sqref="C1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7.0000000000000007E-2</v>
      </c>
      <c r="D3">
        <v>327.77</v>
      </c>
      <c r="E3">
        <v>100</v>
      </c>
      <c r="F3">
        <v>-0.04</v>
      </c>
      <c r="G3">
        <v>7.0000000000000007E-2</v>
      </c>
    </row>
    <row r="4" spans="1:11" ht="15.75" thickBot="1" x14ac:dyDescent="0.3">
      <c r="A4" s="8" t="s">
        <v>8</v>
      </c>
      <c r="B4">
        <v>200</v>
      </c>
      <c r="C4">
        <v>0.17</v>
      </c>
      <c r="D4">
        <v>343.54</v>
      </c>
      <c r="E4">
        <v>200</v>
      </c>
      <c r="F4">
        <v>-0.23</v>
      </c>
      <c r="G4">
        <v>0.11</v>
      </c>
    </row>
    <row r="5" spans="1:11" ht="15.75" thickBot="1" x14ac:dyDescent="0.3">
      <c r="A5" s="12">
        <v>100322</v>
      </c>
      <c r="B5">
        <v>300</v>
      </c>
      <c r="C5">
        <v>0.16</v>
      </c>
      <c r="D5">
        <v>355.33</v>
      </c>
      <c r="E5">
        <v>300</v>
      </c>
      <c r="F5">
        <v>-0.53</v>
      </c>
      <c r="G5">
        <v>0.04</v>
      </c>
    </row>
    <row r="6" spans="1:11" ht="15.75" thickBot="1" x14ac:dyDescent="0.3">
      <c r="A6" s="9" t="s">
        <v>9</v>
      </c>
      <c r="B6">
        <v>400</v>
      </c>
      <c r="C6">
        <v>0.17</v>
      </c>
      <c r="D6">
        <v>353.81</v>
      </c>
      <c r="E6">
        <v>400</v>
      </c>
      <c r="F6">
        <v>-0.81</v>
      </c>
      <c r="G6">
        <v>0.01</v>
      </c>
    </row>
    <row r="7" spans="1:11" ht="15.75" thickBot="1" x14ac:dyDescent="0.3">
      <c r="A7" s="13" t="s">
        <v>34</v>
      </c>
      <c r="B7">
        <v>500</v>
      </c>
      <c r="C7">
        <v>0.17</v>
      </c>
      <c r="D7">
        <v>249.75</v>
      </c>
      <c r="E7">
        <v>500</v>
      </c>
      <c r="F7">
        <v>-0.92</v>
      </c>
      <c r="G7">
        <v>0.27</v>
      </c>
    </row>
    <row r="8" spans="1:11" ht="15.75" thickBot="1" x14ac:dyDescent="0.3">
      <c r="A8" s="16" t="s">
        <v>12</v>
      </c>
      <c r="B8">
        <v>600</v>
      </c>
      <c r="C8">
        <v>0.19</v>
      </c>
      <c r="D8">
        <v>37.51</v>
      </c>
      <c r="E8">
        <v>600</v>
      </c>
      <c r="F8">
        <v>-0.95</v>
      </c>
      <c r="G8">
        <v>0.35</v>
      </c>
    </row>
    <row r="9" spans="1:11" ht="15.75" thickBot="1" x14ac:dyDescent="0.3">
      <c r="A9" s="13" t="s">
        <v>35</v>
      </c>
      <c r="B9">
        <v>700</v>
      </c>
      <c r="C9">
        <v>0.42</v>
      </c>
      <c r="D9">
        <v>358.27</v>
      </c>
      <c r="E9">
        <v>700</v>
      </c>
      <c r="F9">
        <v>-1.44</v>
      </c>
      <c r="G9">
        <v>0.3</v>
      </c>
    </row>
    <row r="10" spans="1:11" ht="15.75" thickBot="1" x14ac:dyDescent="0.3">
      <c r="A10" s="14" t="s">
        <v>11</v>
      </c>
      <c r="B10">
        <v>800</v>
      </c>
      <c r="C10">
        <v>0.77</v>
      </c>
      <c r="D10">
        <v>60.7</v>
      </c>
      <c r="E10">
        <v>799.99</v>
      </c>
      <c r="F10">
        <v>-2.1800000000000002</v>
      </c>
      <c r="G10">
        <v>0.68</v>
      </c>
    </row>
    <row r="11" spans="1:11" ht="15.75" thickBot="1" x14ac:dyDescent="0.3">
      <c r="A11" s="15" t="s">
        <v>36</v>
      </c>
      <c r="B11">
        <v>900</v>
      </c>
      <c r="C11">
        <v>1.2</v>
      </c>
      <c r="D11">
        <v>80.98</v>
      </c>
      <c r="E11">
        <v>899.98</v>
      </c>
      <c r="F11">
        <v>-2.74</v>
      </c>
      <c r="G11">
        <v>0.55000000000000004</v>
      </c>
    </row>
    <row r="12" spans="1:11" ht="15.75" thickBot="1" x14ac:dyDescent="0.3">
      <c r="A12" s="14" t="s">
        <v>10</v>
      </c>
      <c r="B12" s="19">
        <v>1000</v>
      </c>
      <c r="C12">
        <v>1.57</v>
      </c>
      <c r="D12">
        <v>81.260000000000005</v>
      </c>
      <c r="E12">
        <v>999.95</v>
      </c>
      <c r="F12">
        <v>-3.17</v>
      </c>
      <c r="G12">
        <v>0.37</v>
      </c>
    </row>
    <row r="13" spans="1:11" ht="15.75" thickBot="1" x14ac:dyDescent="0.3">
      <c r="A13" s="13" t="s">
        <v>37</v>
      </c>
      <c r="B13" s="19">
        <v>1100</v>
      </c>
      <c r="C13">
        <v>2.1</v>
      </c>
      <c r="D13">
        <v>86.22</v>
      </c>
      <c r="E13" s="19">
        <v>1099.9000000000001</v>
      </c>
      <c r="F13">
        <v>-3.63</v>
      </c>
      <c r="G13">
        <v>0.55000000000000004</v>
      </c>
    </row>
    <row r="14" spans="1:11" ht="15.75" thickBot="1" x14ac:dyDescent="0.3">
      <c r="A14" s="14" t="s">
        <v>29</v>
      </c>
      <c r="B14" s="19">
        <v>1200</v>
      </c>
      <c r="C14">
        <v>2.37</v>
      </c>
      <c r="D14">
        <v>93.5</v>
      </c>
      <c r="E14" s="19">
        <v>1199.82</v>
      </c>
      <c r="F14">
        <v>-3.78</v>
      </c>
      <c r="G14">
        <v>0.39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>
        <v>2.41</v>
      </c>
      <c r="D15">
        <v>96.08</v>
      </c>
      <c r="E15" s="19">
        <v>1299.73</v>
      </c>
      <c r="F15">
        <v>-3.55</v>
      </c>
      <c r="G15">
        <v>0.12</v>
      </c>
    </row>
    <row r="16" spans="1:11" ht="15.75" thickBot="1" x14ac:dyDescent="0.3">
      <c r="A16" s="14" t="s">
        <v>13</v>
      </c>
      <c r="B16" s="19">
        <v>1400</v>
      </c>
      <c r="C16">
        <v>2.16</v>
      </c>
      <c r="D16">
        <v>102.67</v>
      </c>
      <c r="E16" s="19">
        <v>1399.65</v>
      </c>
      <c r="F16">
        <v>-3.07</v>
      </c>
      <c r="G16">
        <v>0.37</v>
      </c>
    </row>
    <row r="17" spans="1:7" ht="15.75" thickBot="1" x14ac:dyDescent="0.3">
      <c r="A17" t="str">
        <f>INDEX(Lookup!A2:A4,Lookup!B2)</f>
        <v>True</v>
      </c>
      <c r="B17" s="19">
        <v>1500</v>
      </c>
      <c r="C17">
        <v>1.8</v>
      </c>
      <c r="D17">
        <v>114.94</v>
      </c>
      <c r="E17" s="19">
        <v>1499.59</v>
      </c>
      <c r="F17">
        <v>-2.11</v>
      </c>
      <c r="G17">
        <v>0.55000000000000004</v>
      </c>
    </row>
    <row r="18" spans="1:7" ht="15.75" thickBot="1" x14ac:dyDescent="0.3">
      <c r="A18" s="14" t="s">
        <v>15</v>
      </c>
      <c r="B18" s="19">
        <v>1600</v>
      </c>
      <c r="C18">
        <v>1.66</v>
      </c>
      <c r="D18">
        <v>120.96</v>
      </c>
      <c r="E18" s="19">
        <v>1599.55</v>
      </c>
      <c r="F18">
        <v>-0.78</v>
      </c>
      <c r="G18">
        <v>0.23</v>
      </c>
    </row>
    <row r="19" spans="1:7" x14ac:dyDescent="0.25">
      <c r="A19" t="e">
        <f>INDEX(Lookup!C2:C12,Lookup!D2)</f>
        <v>#VALUE!</v>
      </c>
      <c r="B19" s="19">
        <v>1700</v>
      </c>
      <c r="C19">
        <v>1.48</v>
      </c>
      <c r="D19">
        <v>127.31</v>
      </c>
      <c r="E19" s="19">
        <v>1699.51</v>
      </c>
      <c r="F19">
        <v>0.67</v>
      </c>
      <c r="G19">
        <v>0.25</v>
      </c>
    </row>
    <row r="20" spans="1:7" x14ac:dyDescent="0.25">
      <c r="B20" s="19">
        <v>1800</v>
      </c>
      <c r="C20">
        <v>1.1299999999999999</v>
      </c>
      <c r="D20">
        <v>127.93</v>
      </c>
      <c r="E20" s="19">
        <v>1799.48</v>
      </c>
      <c r="F20">
        <v>2.02</v>
      </c>
      <c r="G20">
        <v>0.36</v>
      </c>
    </row>
    <row r="21" spans="1:7" x14ac:dyDescent="0.25">
      <c r="B21" s="19">
        <v>1900</v>
      </c>
      <c r="C21">
        <v>0.89</v>
      </c>
      <c r="D21">
        <v>137.66999999999999</v>
      </c>
      <c r="E21" s="19">
        <v>1899.47</v>
      </c>
      <c r="F21">
        <v>3.14</v>
      </c>
      <c r="G21">
        <v>0.28999999999999998</v>
      </c>
    </row>
    <row r="22" spans="1:7" x14ac:dyDescent="0.25">
      <c r="B22" s="19">
        <v>2000</v>
      </c>
      <c r="C22">
        <v>0.71</v>
      </c>
      <c r="D22">
        <v>145.4</v>
      </c>
      <c r="E22" s="19">
        <v>1999.46</v>
      </c>
      <c r="F22">
        <v>4.2</v>
      </c>
      <c r="G22">
        <v>0.21</v>
      </c>
    </row>
    <row r="23" spans="1:7" x14ac:dyDescent="0.25">
      <c r="B23" s="19">
        <v>2100</v>
      </c>
      <c r="C23">
        <v>0.47</v>
      </c>
      <c r="D23">
        <v>169.97</v>
      </c>
      <c r="E23" s="19">
        <v>2099.4499999999998</v>
      </c>
      <c r="F23">
        <v>5.0999999999999996</v>
      </c>
      <c r="G23">
        <v>0.34</v>
      </c>
    </row>
    <row r="24" spans="1:7" x14ac:dyDescent="0.25">
      <c r="B24" s="19">
        <v>2200</v>
      </c>
      <c r="C24">
        <v>0.44</v>
      </c>
      <c r="D24">
        <v>210.45</v>
      </c>
      <c r="E24" s="19">
        <v>2199.4499999999998</v>
      </c>
      <c r="F24">
        <v>5.84</v>
      </c>
      <c r="G24">
        <v>0.32</v>
      </c>
    </row>
    <row r="25" spans="1:7" x14ac:dyDescent="0.25">
      <c r="B25" s="19">
        <v>2300</v>
      </c>
      <c r="C25">
        <v>0.44</v>
      </c>
      <c r="D25">
        <v>271.01</v>
      </c>
      <c r="E25" s="19">
        <v>2299.4499999999998</v>
      </c>
      <c r="F25">
        <v>6.22</v>
      </c>
      <c r="G25">
        <v>0.45</v>
      </c>
    </row>
    <row r="26" spans="1:7" x14ac:dyDescent="0.25">
      <c r="B26" s="19">
        <v>2400</v>
      </c>
      <c r="C26">
        <v>0.5</v>
      </c>
      <c r="D26">
        <v>273.66000000000003</v>
      </c>
      <c r="E26" s="19">
        <v>2399.44</v>
      </c>
      <c r="F26">
        <v>6.17</v>
      </c>
      <c r="G26">
        <v>0.06</v>
      </c>
    </row>
    <row r="27" spans="1:7" x14ac:dyDescent="0.25">
      <c r="B27" s="19">
        <v>2500</v>
      </c>
      <c r="C27">
        <v>0.45</v>
      </c>
      <c r="D27">
        <v>303.58</v>
      </c>
      <c r="E27" s="19">
        <v>2499.44</v>
      </c>
      <c r="F27">
        <v>5.98</v>
      </c>
      <c r="G27">
        <v>0.25</v>
      </c>
    </row>
    <row r="28" spans="1:7" x14ac:dyDescent="0.25">
      <c r="B28" s="19">
        <v>2600</v>
      </c>
      <c r="C28">
        <v>0.48</v>
      </c>
      <c r="D28">
        <v>311.74</v>
      </c>
      <c r="E28" s="19">
        <v>2599.44</v>
      </c>
      <c r="F28">
        <v>5.49</v>
      </c>
      <c r="G28">
        <v>7.0000000000000007E-2</v>
      </c>
    </row>
    <row r="29" spans="1:7" x14ac:dyDescent="0.25">
      <c r="B29" s="19">
        <v>2700</v>
      </c>
      <c r="C29">
        <v>0.4</v>
      </c>
      <c r="D29">
        <v>330.16</v>
      </c>
      <c r="E29" s="19">
        <v>2699.43</v>
      </c>
      <c r="F29">
        <v>4.93</v>
      </c>
      <c r="G29">
        <v>0.16</v>
      </c>
    </row>
    <row r="30" spans="1:7" x14ac:dyDescent="0.25">
      <c r="B30" s="19">
        <v>2800</v>
      </c>
      <c r="C30">
        <v>0.7</v>
      </c>
      <c r="D30">
        <v>70.989999999999995</v>
      </c>
      <c r="E30" s="19">
        <v>2799.43</v>
      </c>
      <c r="F30">
        <v>4.4000000000000004</v>
      </c>
      <c r="G30">
        <v>0.87</v>
      </c>
    </row>
    <row r="31" spans="1:7" x14ac:dyDescent="0.25">
      <c r="B31" s="19">
        <v>2900</v>
      </c>
      <c r="C31">
        <v>0.84</v>
      </c>
      <c r="D31">
        <v>76.069999999999993</v>
      </c>
      <c r="E31" s="19">
        <v>2899.42</v>
      </c>
      <c r="F31">
        <v>3.99</v>
      </c>
      <c r="G31">
        <v>0.16</v>
      </c>
    </row>
    <row r="32" spans="1:7" x14ac:dyDescent="0.25">
      <c r="B32" s="19">
        <v>3000</v>
      </c>
      <c r="C32">
        <v>0.24</v>
      </c>
      <c r="D32">
        <v>100.71</v>
      </c>
      <c r="E32" s="19">
        <v>2999.41</v>
      </c>
      <c r="F32">
        <v>3.79</v>
      </c>
      <c r="G32">
        <v>0.63</v>
      </c>
    </row>
    <row r="33" spans="2:7" x14ac:dyDescent="0.25">
      <c r="B33" s="19">
        <v>3100</v>
      </c>
      <c r="C33">
        <v>0.62</v>
      </c>
      <c r="D33">
        <v>268.58999999999997</v>
      </c>
      <c r="E33" s="19">
        <v>3099.41</v>
      </c>
      <c r="F33">
        <v>3.88</v>
      </c>
      <c r="G33">
        <v>0.86</v>
      </c>
    </row>
    <row r="34" spans="2:7" x14ac:dyDescent="0.25">
      <c r="B34" s="19">
        <v>3200</v>
      </c>
      <c r="C34">
        <v>1.07</v>
      </c>
      <c r="D34">
        <v>255.13</v>
      </c>
      <c r="E34" s="19">
        <v>3199.4</v>
      </c>
      <c r="F34">
        <v>4.16</v>
      </c>
      <c r="G34">
        <v>0.48</v>
      </c>
    </row>
    <row r="35" spans="2:7" x14ac:dyDescent="0.25">
      <c r="B35" s="19">
        <v>3300</v>
      </c>
      <c r="C35">
        <v>1.68</v>
      </c>
      <c r="D35">
        <v>241.77</v>
      </c>
      <c r="E35" s="19">
        <v>3299.37</v>
      </c>
      <c r="F35">
        <v>5.14</v>
      </c>
      <c r="G35">
        <v>0.68</v>
      </c>
    </row>
    <row r="36" spans="2:7" x14ac:dyDescent="0.25">
      <c r="B36" s="19">
        <v>3400</v>
      </c>
      <c r="C36">
        <v>2.08</v>
      </c>
      <c r="D36">
        <v>236.41</v>
      </c>
      <c r="E36" s="19">
        <v>3399.32</v>
      </c>
      <c r="F36">
        <v>6.95</v>
      </c>
      <c r="G36">
        <v>0.44</v>
      </c>
    </row>
    <row r="37" spans="2:7" x14ac:dyDescent="0.25">
      <c r="B37" s="19">
        <v>3500</v>
      </c>
      <c r="C37">
        <v>2.2400000000000002</v>
      </c>
      <c r="D37">
        <v>237.97</v>
      </c>
      <c r="E37" s="19">
        <v>3499.25</v>
      </c>
      <c r="F37">
        <v>9.1300000000000008</v>
      </c>
      <c r="G37">
        <v>0.17</v>
      </c>
    </row>
    <row r="38" spans="2:7" x14ac:dyDescent="0.25">
      <c r="B38" s="19">
        <v>3600</v>
      </c>
      <c r="C38">
        <v>2.33</v>
      </c>
      <c r="D38">
        <v>231.03</v>
      </c>
      <c r="E38" s="19">
        <v>3599.17</v>
      </c>
      <c r="F38">
        <v>11.53</v>
      </c>
      <c r="G38">
        <v>0.28999999999999998</v>
      </c>
    </row>
    <row r="39" spans="2:7" x14ac:dyDescent="0.25">
      <c r="B39" s="19">
        <v>3700</v>
      </c>
      <c r="C39">
        <v>2.64</v>
      </c>
      <c r="D39">
        <v>227.86</v>
      </c>
      <c r="E39" s="19">
        <v>3699.07</v>
      </c>
      <c r="F39">
        <v>14.47</v>
      </c>
      <c r="G39">
        <v>0.34</v>
      </c>
    </row>
    <row r="40" spans="2:7" x14ac:dyDescent="0.25">
      <c r="B40" s="19">
        <v>3800</v>
      </c>
      <c r="C40">
        <v>2.48</v>
      </c>
      <c r="D40">
        <v>223.66</v>
      </c>
      <c r="E40" s="19">
        <v>3798.97</v>
      </c>
      <c r="F40">
        <v>17.71</v>
      </c>
      <c r="G40">
        <v>0.25</v>
      </c>
    </row>
    <row r="41" spans="2:7" x14ac:dyDescent="0.25">
      <c r="B41" s="19">
        <v>3900</v>
      </c>
      <c r="C41">
        <v>2.4500000000000002</v>
      </c>
      <c r="D41">
        <v>226.77</v>
      </c>
      <c r="E41" s="19">
        <v>3898.88</v>
      </c>
      <c r="F41">
        <v>20.85</v>
      </c>
      <c r="G41">
        <v>0.14000000000000001</v>
      </c>
    </row>
    <row r="42" spans="2:7" x14ac:dyDescent="0.25">
      <c r="B42" s="19">
        <v>4000</v>
      </c>
      <c r="C42">
        <v>2.4700000000000002</v>
      </c>
      <c r="D42">
        <v>237.5</v>
      </c>
      <c r="E42" s="19">
        <v>3998.79</v>
      </c>
      <c r="F42">
        <v>23.6</v>
      </c>
      <c r="G42">
        <v>0.46</v>
      </c>
    </row>
    <row r="43" spans="2:7" x14ac:dyDescent="0.25">
      <c r="B43" s="19">
        <v>4100</v>
      </c>
      <c r="C43">
        <v>2.54</v>
      </c>
      <c r="D43">
        <v>253.2</v>
      </c>
      <c r="E43" s="19">
        <v>4098.6899999999996</v>
      </c>
      <c r="F43">
        <v>25.56</v>
      </c>
      <c r="G43">
        <v>0.69</v>
      </c>
    </row>
    <row r="44" spans="2:7" x14ac:dyDescent="0.25">
      <c r="B44" s="19">
        <v>4200</v>
      </c>
      <c r="C44">
        <v>2.54</v>
      </c>
      <c r="D44">
        <v>262.7</v>
      </c>
      <c r="E44" s="19">
        <v>4198.6000000000004</v>
      </c>
      <c r="F44">
        <v>26.61</v>
      </c>
      <c r="G44">
        <v>0.42</v>
      </c>
    </row>
    <row r="45" spans="2:7" x14ac:dyDescent="0.25">
      <c r="B45" s="19">
        <v>4300</v>
      </c>
      <c r="C45">
        <v>2.37</v>
      </c>
      <c r="D45">
        <v>263.19</v>
      </c>
      <c r="E45" s="19">
        <v>4298.5</v>
      </c>
      <c r="F45">
        <v>27.25</v>
      </c>
      <c r="G45">
        <v>0.16</v>
      </c>
    </row>
    <row r="46" spans="2:7" x14ac:dyDescent="0.25">
      <c r="B46" s="19">
        <v>4400</v>
      </c>
      <c r="C46">
        <v>2.4300000000000002</v>
      </c>
      <c r="D46">
        <v>263.69</v>
      </c>
      <c r="E46" s="19">
        <v>4398.42</v>
      </c>
      <c r="F46">
        <v>27.88</v>
      </c>
      <c r="G46">
        <v>0.06</v>
      </c>
    </row>
    <row r="47" spans="2:7" x14ac:dyDescent="0.25">
      <c r="B47" s="19">
        <v>4500</v>
      </c>
      <c r="C47">
        <v>2.2200000000000002</v>
      </c>
      <c r="D47">
        <v>255.48</v>
      </c>
      <c r="E47" s="19">
        <v>4498.33</v>
      </c>
      <c r="F47">
        <v>28.71</v>
      </c>
      <c r="G47">
        <v>0.39</v>
      </c>
    </row>
    <row r="48" spans="2:7" x14ac:dyDescent="0.25">
      <c r="B48" s="19">
        <v>4600</v>
      </c>
      <c r="C48">
        <v>1.81</v>
      </c>
      <c r="D48">
        <v>246.42</v>
      </c>
      <c r="E48" s="19">
        <v>4598.2700000000004</v>
      </c>
      <c r="F48">
        <v>29.96</v>
      </c>
      <c r="G48">
        <v>0.52</v>
      </c>
    </row>
    <row r="49" spans="2:7" x14ac:dyDescent="0.25">
      <c r="B49" s="19">
        <v>4700</v>
      </c>
      <c r="C49">
        <v>1.05</v>
      </c>
      <c r="D49">
        <v>233.71</v>
      </c>
      <c r="E49" s="19">
        <v>4698.24</v>
      </c>
      <c r="F49">
        <v>31.23</v>
      </c>
      <c r="G49">
        <v>0.82</v>
      </c>
    </row>
    <row r="50" spans="2:7" x14ac:dyDescent="0.25">
      <c r="B50" s="19">
        <v>4800</v>
      </c>
      <c r="C50">
        <v>0.82</v>
      </c>
      <c r="D50">
        <v>230.57</v>
      </c>
      <c r="E50" s="19">
        <v>4798.2299999999996</v>
      </c>
      <c r="F50">
        <v>32.270000000000003</v>
      </c>
      <c r="G50">
        <v>0.24</v>
      </c>
    </row>
    <row r="51" spans="2:7" x14ac:dyDescent="0.25">
      <c r="B51" s="19">
        <v>4900</v>
      </c>
      <c r="C51">
        <v>0.65</v>
      </c>
      <c r="D51">
        <v>253.78</v>
      </c>
      <c r="E51" s="19">
        <v>4898.22</v>
      </c>
      <c r="F51">
        <v>32.94</v>
      </c>
      <c r="G51">
        <v>0.34</v>
      </c>
    </row>
    <row r="52" spans="2:7" x14ac:dyDescent="0.25">
      <c r="B52" s="19">
        <v>5000</v>
      </c>
      <c r="C52">
        <v>0.72</v>
      </c>
      <c r="D52">
        <v>244.23</v>
      </c>
      <c r="E52" s="19">
        <v>4998.21</v>
      </c>
      <c r="F52">
        <v>33.36</v>
      </c>
      <c r="G52">
        <v>0.13</v>
      </c>
    </row>
    <row r="53" spans="2:7" x14ac:dyDescent="0.25">
      <c r="B53" s="19">
        <v>5100</v>
      </c>
      <c r="C53">
        <v>0.67</v>
      </c>
      <c r="D53">
        <v>261.73</v>
      </c>
      <c r="E53" s="19">
        <v>5098.2</v>
      </c>
      <c r="F53">
        <v>33.799999999999997</v>
      </c>
      <c r="G53">
        <v>0.22</v>
      </c>
    </row>
    <row r="54" spans="2:7" x14ac:dyDescent="0.25">
      <c r="B54" s="19">
        <v>5200</v>
      </c>
      <c r="C54">
        <v>0.69</v>
      </c>
      <c r="D54">
        <v>267.44</v>
      </c>
      <c r="E54" s="19">
        <v>5198.2</v>
      </c>
      <c r="F54">
        <v>33.93</v>
      </c>
      <c r="G54">
        <v>7.0000000000000007E-2</v>
      </c>
    </row>
    <row r="55" spans="2:7" x14ac:dyDescent="0.25">
      <c r="B55" s="19">
        <v>5300</v>
      </c>
      <c r="C55">
        <v>0.78</v>
      </c>
      <c r="D55">
        <v>255.83</v>
      </c>
      <c r="E55" s="19">
        <v>5298.19</v>
      </c>
      <c r="F55">
        <v>34.15</v>
      </c>
      <c r="G55">
        <v>0.17</v>
      </c>
    </row>
    <row r="56" spans="2:7" x14ac:dyDescent="0.25">
      <c r="B56" s="19">
        <v>5400</v>
      </c>
      <c r="C56">
        <v>0.52</v>
      </c>
      <c r="D56">
        <v>253.85</v>
      </c>
      <c r="E56" s="19">
        <v>5398.18</v>
      </c>
      <c r="F56">
        <v>34.5</v>
      </c>
      <c r="G56">
        <v>0.26</v>
      </c>
    </row>
    <row r="57" spans="2:7" x14ac:dyDescent="0.25">
      <c r="B57" s="19">
        <v>5500</v>
      </c>
      <c r="C57">
        <v>0.25</v>
      </c>
      <c r="D57">
        <v>287.69</v>
      </c>
      <c r="E57" s="19">
        <v>5498.18</v>
      </c>
      <c r="F57">
        <v>34.6</v>
      </c>
      <c r="G57">
        <v>0.34</v>
      </c>
    </row>
    <row r="58" spans="2:7" x14ac:dyDescent="0.25">
      <c r="B58" s="19">
        <v>5600</v>
      </c>
      <c r="C58">
        <v>0.28999999999999998</v>
      </c>
      <c r="D58">
        <v>65.2</v>
      </c>
      <c r="E58" s="19">
        <v>5598.18</v>
      </c>
      <c r="F58">
        <v>34.409999999999997</v>
      </c>
      <c r="G58">
        <v>0.5</v>
      </c>
    </row>
    <row r="59" spans="2:7" x14ac:dyDescent="0.25">
      <c r="B59" s="19">
        <v>5700</v>
      </c>
      <c r="C59">
        <v>0.39</v>
      </c>
      <c r="D59">
        <v>0.87</v>
      </c>
      <c r="E59" s="19">
        <v>5698.18</v>
      </c>
      <c r="F59">
        <v>33.97</v>
      </c>
      <c r="G59">
        <v>0.37</v>
      </c>
    </row>
    <row r="60" spans="2:7" x14ac:dyDescent="0.25">
      <c r="B60" s="19">
        <v>5800</v>
      </c>
      <c r="C60">
        <v>0.44</v>
      </c>
      <c r="D60">
        <v>323.08999999999997</v>
      </c>
      <c r="E60" s="19">
        <v>5798.17</v>
      </c>
      <c r="F60">
        <v>33.299999999999997</v>
      </c>
      <c r="G60">
        <v>0.27</v>
      </c>
    </row>
    <row r="61" spans="2:7" x14ac:dyDescent="0.25">
      <c r="B61" s="19">
        <v>5900</v>
      </c>
      <c r="C61">
        <v>0.59</v>
      </c>
      <c r="D61">
        <v>322.92</v>
      </c>
      <c r="E61" s="19">
        <v>5898.17</v>
      </c>
      <c r="F61">
        <v>32.619999999999997</v>
      </c>
      <c r="G61">
        <v>0.15</v>
      </c>
    </row>
    <row r="62" spans="2:7" x14ac:dyDescent="0.25">
      <c r="B62" s="19">
        <v>6000</v>
      </c>
      <c r="C62">
        <v>0.64</v>
      </c>
      <c r="D62">
        <v>317.52999999999997</v>
      </c>
      <c r="E62" s="19">
        <v>5998.16</v>
      </c>
      <c r="F62">
        <v>31.82</v>
      </c>
      <c r="G62">
        <v>0.08</v>
      </c>
    </row>
    <row r="63" spans="2:7" x14ac:dyDescent="0.25">
      <c r="B63" s="19">
        <v>6100</v>
      </c>
      <c r="C63">
        <v>0.53</v>
      </c>
      <c r="D63">
        <v>308.25</v>
      </c>
      <c r="E63" s="19">
        <v>6098.16</v>
      </c>
      <c r="F63">
        <v>31.14</v>
      </c>
      <c r="G63">
        <v>0.14000000000000001</v>
      </c>
    </row>
    <row r="64" spans="2:7" x14ac:dyDescent="0.25">
      <c r="B64" s="19">
        <v>6200</v>
      </c>
      <c r="C64">
        <v>0.31</v>
      </c>
      <c r="D64">
        <v>336.62</v>
      </c>
      <c r="E64" s="19">
        <v>6198.16</v>
      </c>
      <c r="F64">
        <v>30.63</v>
      </c>
      <c r="G64">
        <v>0.28999999999999998</v>
      </c>
    </row>
    <row r="65" spans="2:7" x14ac:dyDescent="0.25">
      <c r="B65" s="19">
        <v>6300</v>
      </c>
      <c r="C65">
        <v>0.73</v>
      </c>
      <c r="D65">
        <v>329.48</v>
      </c>
      <c r="E65" s="19">
        <v>6298.15</v>
      </c>
      <c r="F65">
        <v>29.88</v>
      </c>
      <c r="G65">
        <v>0.43</v>
      </c>
    </row>
    <row r="66" spans="2:7" x14ac:dyDescent="0.25">
      <c r="B66" s="19">
        <v>6400</v>
      </c>
      <c r="C66">
        <v>0.56000000000000005</v>
      </c>
      <c r="D66">
        <v>322.39</v>
      </c>
      <c r="E66" s="19">
        <v>6398.14</v>
      </c>
      <c r="F66">
        <v>28.91</v>
      </c>
      <c r="G66">
        <v>0.19</v>
      </c>
    </row>
    <row r="67" spans="2:7" x14ac:dyDescent="0.25">
      <c r="B67" s="19">
        <v>6500</v>
      </c>
      <c r="C67">
        <v>0.8</v>
      </c>
      <c r="D67">
        <v>317.89999999999998</v>
      </c>
      <c r="E67" s="19">
        <v>6498.14</v>
      </c>
      <c r="F67">
        <v>28.07</v>
      </c>
      <c r="G67">
        <v>0.24</v>
      </c>
    </row>
    <row r="68" spans="2:7" x14ac:dyDescent="0.25">
      <c r="B68" s="19">
        <v>6600</v>
      </c>
      <c r="C68">
        <v>0.56000000000000005</v>
      </c>
      <c r="D68">
        <v>323.51</v>
      </c>
      <c r="E68" s="19">
        <v>6598.13</v>
      </c>
      <c r="F68">
        <v>27.15</v>
      </c>
      <c r="G68">
        <v>0.24</v>
      </c>
    </row>
    <row r="69" spans="2:7" x14ac:dyDescent="0.25">
      <c r="B69" s="19">
        <v>6700</v>
      </c>
      <c r="C69">
        <v>0.65</v>
      </c>
      <c r="D69">
        <v>308.42</v>
      </c>
      <c r="E69" s="19">
        <v>6698.13</v>
      </c>
      <c r="F69">
        <v>26.45</v>
      </c>
      <c r="G69">
        <v>0.18</v>
      </c>
    </row>
    <row r="70" spans="2:7" x14ac:dyDescent="0.25">
      <c r="B70" s="19">
        <v>6800</v>
      </c>
      <c r="C70">
        <v>0.7</v>
      </c>
      <c r="D70">
        <v>292.91000000000003</v>
      </c>
      <c r="E70" s="19">
        <v>6798.12</v>
      </c>
      <c r="F70">
        <v>25.88</v>
      </c>
      <c r="G70">
        <v>0.19</v>
      </c>
    </row>
    <row r="71" spans="2:7" x14ac:dyDescent="0.25">
      <c r="B71" s="19">
        <v>6854.09</v>
      </c>
      <c r="C71">
        <v>0.7</v>
      </c>
      <c r="D71">
        <v>292.91000000000003</v>
      </c>
      <c r="E71" s="19">
        <v>6852.2</v>
      </c>
      <c r="F71">
        <v>25.65</v>
      </c>
      <c r="G71">
        <v>0</v>
      </c>
    </row>
    <row r="72" spans="2:7" x14ac:dyDescent="0.25">
      <c r="B72" s="19">
        <v>6900</v>
      </c>
      <c r="C72">
        <v>8.93</v>
      </c>
      <c r="D72">
        <v>184.09</v>
      </c>
      <c r="E72" s="19">
        <v>6897.93</v>
      </c>
      <c r="F72">
        <v>29.12</v>
      </c>
      <c r="G72">
        <v>19.989999999999998</v>
      </c>
    </row>
    <row r="73" spans="2:7" x14ac:dyDescent="0.25">
      <c r="B73" s="19">
        <v>6927.65</v>
      </c>
      <c r="C73">
        <v>14.45</v>
      </c>
      <c r="D73">
        <v>182.49</v>
      </c>
      <c r="E73" s="19">
        <v>6925</v>
      </c>
      <c r="F73">
        <v>34.72</v>
      </c>
      <c r="G73">
        <v>20.010000000000002</v>
      </c>
    </row>
    <row r="74" spans="2:7" x14ac:dyDescent="0.25">
      <c r="B74" s="19">
        <v>6944.3</v>
      </c>
      <c r="C74">
        <v>17.78</v>
      </c>
      <c r="D74">
        <v>182</v>
      </c>
      <c r="E74" s="19">
        <v>6941</v>
      </c>
      <c r="F74">
        <v>39.340000000000003</v>
      </c>
      <c r="G74">
        <v>20</v>
      </c>
    </row>
    <row r="75" spans="2:7" x14ac:dyDescent="0.25">
      <c r="B75" s="19">
        <v>6971</v>
      </c>
      <c r="C75">
        <v>23.12</v>
      </c>
      <c r="D75">
        <v>181.5</v>
      </c>
      <c r="E75" s="19">
        <v>6966</v>
      </c>
      <c r="F75">
        <v>48.66</v>
      </c>
      <c r="G75">
        <v>20</v>
      </c>
    </row>
    <row r="76" spans="2:7" x14ac:dyDescent="0.25">
      <c r="B76" s="19">
        <v>7000</v>
      </c>
      <c r="C76">
        <v>28.91</v>
      </c>
      <c r="D76">
        <v>181.15</v>
      </c>
      <c r="E76" s="19">
        <v>6992.05</v>
      </c>
      <c r="F76">
        <v>61.38</v>
      </c>
      <c r="G76">
        <v>19.989999999999998</v>
      </c>
    </row>
    <row r="77" spans="2:7" x14ac:dyDescent="0.25">
      <c r="B77" s="19">
        <v>7066.46</v>
      </c>
      <c r="C77">
        <v>42.21</v>
      </c>
      <c r="D77">
        <v>180.7</v>
      </c>
      <c r="E77" s="19">
        <v>7046</v>
      </c>
      <c r="F77">
        <v>99.94</v>
      </c>
      <c r="G77">
        <v>20</v>
      </c>
    </row>
    <row r="78" spans="2:7" x14ac:dyDescent="0.25">
      <c r="B78" s="19">
        <v>7088.88</v>
      </c>
      <c r="C78">
        <v>46.69</v>
      </c>
      <c r="D78">
        <v>180.59</v>
      </c>
      <c r="E78" s="19">
        <v>7062</v>
      </c>
      <c r="F78">
        <v>115.63</v>
      </c>
      <c r="G78">
        <v>20</v>
      </c>
    </row>
    <row r="79" spans="2:7" x14ac:dyDescent="0.25">
      <c r="B79" s="19">
        <v>7100</v>
      </c>
      <c r="C79">
        <v>48.91</v>
      </c>
      <c r="D79">
        <v>180.55</v>
      </c>
      <c r="E79" s="19">
        <v>7069.46</v>
      </c>
      <c r="F79">
        <v>123.86</v>
      </c>
      <c r="G79">
        <v>19.97</v>
      </c>
    </row>
    <row r="80" spans="2:7" x14ac:dyDescent="0.25">
      <c r="B80" s="19">
        <v>7200</v>
      </c>
      <c r="C80">
        <v>68.91</v>
      </c>
      <c r="D80">
        <v>180.24</v>
      </c>
      <c r="E80" s="19">
        <v>7120.84</v>
      </c>
      <c r="F80">
        <v>209.03</v>
      </c>
      <c r="G80">
        <v>20</v>
      </c>
    </row>
    <row r="81" spans="2:7" x14ac:dyDescent="0.25">
      <c r="B81" s="19">
        <v>7206.17</v>
      </c>
      <c r="C81">
        <v>70.14</v>
      </c>
      <c r="D81">
        <v>180.22</v>
      </c>
      <c r="E81" s="19">
        <v>7123</v>
      </c>
      <c r="F81">
        <v>214.81</v>
      </c>
      <c r="G81">
        <v>20.05</v>
      </c>
    </row>
    <row r="82" spans="2:7" x14ac:dyDescent="0.25">
      <c r="B82" s="19">
        <v>7300</v>
      </c>
      <c r="C82">
        <v>88.91</v>
      </c>
      <c r="D82">
        <v>180</v>
      </c>
      <c r="E82" s="19">
        <v>7139.97</v>
      </c>
      <c r="F82">
        <v>306.61</v>
      </c>
      <c r="G82">
        <v>20</v>
      </c>
    </row>
    <row r="83" spans="2:7" x14ac:dyDescent="0.25">
      <c r="B83" s="19">
        <v>7305.46</v>
      </c>
      <c r="C83">
        <v>90</v>
      </c>
      <c r="D83">
        <v>179.99</v>
      </c>
      <c r="E83" s="19">
        <v>7140.03</v>
      </c>
      <c r="F83">
        <v>312.07</v>
      </c>
      <c r="G83">
        <v>20.05</v>
      </c>
    </row>
    <row r="84" spans="2:7" x14ac:dyDescent="0.25">
      <c r="B84" s="19">
        <v>7400</v>
      </c>
      <c r="C84">
        <v>90</v>
      </c>
      <c r="D84">
        <v>179.99</v>
      </c>
      <c r="E84" s="19">
        <v>7140.02</v>
      </c>
      <c r="F84">
        <v>406.55</v>
      </c>
      <c r="G84">
        <v>0</v>
      </c>
    </row>
    <row r="85" spans="2:7" x14ac:dyDescent="0.25">
      <c r="B85" s="19">
        <v>7500</v>
      </c>
      <c r="C85">
        <v>90</v>
      </c>
      <c r="D85">
        <v>179.99</v>
      </c>
      <c r="E85" s="19">
        <v>7140.02</v>
      </c>
      <c r="F85">
        <v>506.49</v>
      </c>
      <c r="G85">
        <v>0</v>
      </c>
    </row>
    <row r="86" spans="2:7" x14ac:dyDescent="0.25">
      <c r="B86" s="19">
        <v>7600</v>
      </c>
      <c r="C86">
        <v>90</v>
      </c>
      <c r="D86">
        <v>179.99</v>
      </c>
      <c r="E86" s="19">
        <v>7140.02</v>
      </c>
      <c r="F86">
        <v>606.42999999999995</v>
      </c>
      <c r="G86">
        <v>0</v>
      </c>
    </row>
    <row r="87" spans="2:7" x14ac:dyDescent="0.25">
      <c r="B87" s="19">
        <v>7700</v>
      </c>
      <c r="C87">
        <v>90</v>
      </c>
      <c r="D87">
        <v>179.99</v>
      </c>
      <c r="E87" s="19">
        <v>7140.01</v>
      </c>
      <c r="F87">
        <v>706.37</v>
      </c>
      <c r="G87">
        <v>0</v>
      </c>
    </row>
    <row r="88" spans="2:7" x14ac:dyDescent="0.25">
      <c r="B88" s="19">
        <v>7800</v>
      </c>
      <c r="C88">
        <v>90</v>
      </c>
      <c r="D88">
        <v>179.99</v>
      </c>
      <c r="E88" s="19">
        <v>7140.01</v>
      </c>
      <c r="F88">
        <v>806.3</v>
      </c>
      <c r="G88">
        <v>0</v>
      </c>
    </row>
    <row r="89" spans="2:7" x14ac:dyDescent="0.25">
      <c r="B89" s="19">
        <v>7900</v>
      </c>
      <c r="C89">
        <v>90</v>
      </c>
      <c r="D89">
        <v>179.99</v>
      </c>
      <c r="E89" s="19">
        <v>7140.01</v>
      </c>
      <c r="F89">
        <v>906.24</v>
      </c>
      <c r="G89">
        <v>0</v>
      </c>
    </row>
    <row r="90" spans="2:7" x14ac:dyDescent="0.25">
      <c r="B90" s="19">
        <v>8000</v>
      </c>
      <c r="C90">
        <v>90</v>
      </c>
      <c r="D90">
        <v>179.99</v>
      </c>
      <c r="E90" s="19">
        <v>7140</v>
      </c>
      <c r="F90" s="19">
        <v>1006.18</v>
      </c>
      <c r="G90">
        <v>0</v>
      </c>
    </row>
    <row r="91" spans="2:7" x14ac:dyDescent="0.25">
      <c r="B91" s="19">
        <v>8100</v>
      </c>
      <c r="C91">
        <v>90</v>
      </c>
      <c r="D91">
        <v>179.99</v>
      </c>
      <c r="E91" s="19">
        <v>7140</v>
      </c>
      <c r="F91" s="19">
        <v>1106.1199999999999</v>
      </c>
      <c r="G91">
        <v>0</v>
      </c>
    </row>
    <row r="92" spans="2:7" x14ac:dyDescent="0.25">
      <c r="B92" s="19">
        <v>8143.61</v>
      </c>
      <c r="C92">
        <v>90</v>
      </c>
      <c r="D92">
        <v>179.99</v>
      </c>
      <c r="E92" s="19">
        <v>7140</v>
      </c>
      <c r="F92" s="19">
        <v>1149.7</v>
      </c>
      <c r="G92">
        <v>0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2015-09-23T20:28:29Z</dcterms:modified>
</cp:coreProperties>
</file>