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<sst xmlns="http://schemas.openxmlformats.org/spreadsheetml/2006/main" count="42" uniqueCount="38">
  <si>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</si>
  <si>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</si>
  <si>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</si>
  <si>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</si>
  <si>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</si>
  <si>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</si>
  <si>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</si>
  <si>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</si>
  <si>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</si>
  <si>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</si>
  <si>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</si>
  <si>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</si>
  <si>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</si>
  <si>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</si>
  <si>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</si>
  <si>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</si>
  <si>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</si>
  <si>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</si>
  <si>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</si>
  <si>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</si>
  <si>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</si>
  <si>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</si>
  <si>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</si>
  <si>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</si>
  <si>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</si>
  <si>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</si>
  <si>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</si>
  <si>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</si>
  <si>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</si>
  <si>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</si>
  <si>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</si>
  <si>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</si>
  <si>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</si>
  <si>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</si>
  <si>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</si>
  <si>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20 9N 58W</t>
  </si>
  <si>
    <t>Bringelson Ranch 17-20-9-58</t>
  </si>
  <si>
    <t>05-123-41153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</si>
</sst>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 s="17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136</v>
      </c>
      <c r="C3">
        <v>0.7</v>
      </c>
      <c r="D3">
        <v>31.2</v>
      </c>
      <c r="E3" s="17">
        <v>136</v>
      </c>
      <c r="F3">
        <v>0.71</v>
      </c>
      <c r="G3">
        <v>0.43</v>
      </c>
    </row>
    <row r="4" spans="1:11" ht="15.75" thickBot="1" x14ac:dyDescent="0.3">
      <c r="A4" s="6" t="s">
        <v>8</v>
      </c>
      <c r="B4">
        <v>229</v>
      </c>
      <c r="C4">
        <v>0.8</v>
      </c>
      <c r="D4">
        <v>22.1</v>
      </c>
      <c r="E4" s="17">
        <v>228.99</v>
      </c>
      <c r="F4">
        <v>1.8</v>
      </c>
      <c r="G4">
        <v>0.97</v>
      </c>
    </row>
    <row r="5" spans="1:11" ht="15.75" thickBot="1" x14ac:dyDescent="0.3">
      <c r="A5" s="10">
        <v>10439</v>
      </c>
      <c r="B5">
        <v>320</v>
      </c>
      <c r="C5">
        <v>0.9</v>
      </c>
      <c r="D5">
        <v>19.8</v>
      </c>
      <c r="E5" s="17">
        <v>319.98</v>
      </c>
      <c r="F5">
        <v>3.06</v>
      </c>
      <c r="G5">
        <v>1.45</v>
      </c>
    </row>
    <row r="6" spans="1:11" ht="15.75" thickBot="1" x14ac:dyDescent="0.3">
      <c r="A6" s="7" t="s">
        <v>9</v>
      </c>
      <c r="B6">
        <v>411</v>
      </c>
      <c r="C6">
        <v>1</v>
      </c>
      <c r="D6">
        <v>29.1</v>
      </c>
      <c r="E6" s="17">
        <v>410.97</v>
      </c>
      <c r="F6">
        <v>4.43</v>
      </c>
      <c r="G6">
        <v>2.08</v>
      </c>
    </row>
    <row r="7" spans="1:11" ht="15.75" thickBot="1" x14ac:dyDescent="0.3">
      <c r="A7" s="11" t="s">
        <v>36</v>
      </c>
      <c r="B7">
        <v>500</v>
      </c>
      <c r="C7">
        <v>1</v>
      </c>
      <c r="D7">
        <v>20.5</v>
      </c>
      <c r="E7" s="17">
        <v>499.95</v>
      </c>
      <c r="F7">
        <v>5.83</v>
      </c>
      <c r="G7">
        <v>2.73</v>
      </c>
    </row>
    <row r="8" spans="1:11" ht="15.75" thickBot="1" x14ac:dyDescent="0.3">
      <c r="A8" s="14" t="s">
        <v>12</v>
      </c>
      <c r="B8">
        <v>592</v>
      </c>
      <c r="C8">
        <v>1</v>
      </c>
      <c r="D8">
        <v>14.5</v>
      </c>
      <c r="E8" s="17">
        <v>591.94000000000005</v>
      </c>
      <c r="F8">
        <v>7.36</v>
      </c>
      <c r="G8">
        <v>3.21</v>
      </c>
    </row>
    <row r="9" spans="1:11" ht="15.75" thickBot="1" x14ac:dyDescent="0.3">
      <c r="A9" s="11" t="s">
        <v>37</v>
      </c>
      <c r="B9">
        <v>683</v>
      </c>
      <c r="C9">
        <v>2</v>
      </c>
      <c r="D9">
        <v>295.39999999999998</v>
      </c>
      <c r="E9" s="17">
        <v>682.91</v>
      </c>
      <c r="F9">
        <v>8.81</v>
      </c>
      <c r="G9">
        <v>1.97</v>
      </c>
    </row>
    <row r="10" spans="1:11" ht="15.75" thickBot="1" x14ac:dyDescent="0.3">
      <c r="A10" s="12" t="s">
        <v>11</v>
      </c>
      <c r="B10">
        <v>774</v>
      </c>
      <c r="C10">
        <v>4.2</v>
      </c>
      <c r="D10">
        <v>283.8</v>
      </c>
      <c r="E10" s="17">
        <v>773.78</v>
      </c>
      <c r="F10">
        <v>10.29</v>
      </c>
      <c r="G10">
        <v>-2.7</v>
      </c>
    </row>
    <row r="11" spans="1:11" ht="15.75" thickBot="1" x14ac:dyDescent="0.3">
      <c r="A11" s="13" t="s">
        <v>35</v>
      </c>
      <c r="B11">
        <v>865</v>
      </c>
      <c r="C11">
        <v>4.7</v>
      </c>
      <c r="D11">
        <v>284.7</v>
      </c>
      <c r="E11" s="17">
        <v>864.5</v>
      </c>
      <c r="F11">
        <v>12.03</v>
      </c>
      <c r="G11">
        <v>-9.5399999999999991</v>
      </c>
    </row>
    <row r="12" spans="1:11" ht="15.75" thickBot="1" x14ac:dyDescent="0.3">
      <c r="A12" s="12" t="s">
        <v>10</v>
      </c>
      <c r="B12">
        <v>957</v>
      </c>
      <c r="C12">
        <v>4.4000000000000004</v>
      </c>
      <c r="D12">
        <v>285.2</v>
      </c>
      <c r="E12" s="17">
        <v>956.21</v>
      </c>
      <c r="F12">
        <v>13.91</v>
      </c>
      <c r="G12">
        <v>-16.59</v>
      </c>
    </row>
    <row r="13" spans="1:11" ht="15.75" thickBot="1" x14ac:dyDescent="0.3">
      <c r="A13" s="11" t="s">
        <v>33</v>
      </c>
      <c r="B13">
        <v>1049</v>
      </c>
      <c r="C13">
        <v>4</v>
      </c>
      <c r="D13">
        <v>281.39999999999998</v>
      </c>
      <c r="E13" s="17">
        <v>1047.96</v>
      </c>
      <c r="F13">
        <v>15.47</v>
      </c>
      <c r="G13">
        <v>-23.14</v>
      </c>
    </row>
    <row r="14" spans="1:11" ht="15.75" thickBot="1" x14ac:dyDescent="0.3">
      <c r="A14" s="12" t="s">
        <v>29</v>
      </c>
      <c r="B14">
        <v>1141</v>
      </c>
      <c r="C14">
        <v>3.6</v>
      </c>
      <c r="D14">
        <v>285.7</v>
      </c>
      <c r="E14" s="17">
        <v>1139.76</v>
      </c>
      <c r="F14">
        <v>16.88</v>
      </c>
      <c r="G14">
        <v>-29.07</v>
      </c>
    </row>
    <row r="15" spans="1:11" ht="15.75" thickBot="1" x14ac:dyDescent="0.3">
      <c r="A15" t="str">
        <f>INDEX(Lookup!E2:E5,Lookup!F2)</f>
        <v>Horizontal</v>
      </c>
      <c r="B15">
        <v>1233</v>
      </c>
      <c r="C15">
        <v>5.5</v>
      </c>
      <c r="D15">
        <v>275.60000000000002</v>
      </c>
      <c r="E15" s="17">
        <v>1231.47</v>
      </c>
      <c r="F15">
        <v>18.100000000000001</v>
      </c>
      <c r="G15">
        <v>-36.24</v>
      </c>
    </row>
    <row r="16" spans="1:11" ht="15.75" thickBot="1" x14ac:dyDescent="0.3">
      <c r="A16" s="12" t="s">
        <v>13</v>
      </c>
      <c r="B16">
        <v>1323</v>
      </c>
      <c r="C16">
        <v>7.8</v>
      </c>
      <c r="D16">
        <v>278.39999999999998</v>
      </c>
      <c r="E16" s="17">
        <v>1320.86</v>
      </c>
      <c r="F16">
        <v>19.41</v>
      </c>
      <c r="G16">
        <v>-46.57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8.4</v>
      </c>
      <c r="D17">
        <v>279.89999999999998</v>
      </c>
      <c r="E17" s="17">
        <v>1400.06</v>
      </c>
      <c r="F17">
        <v>21.21</v>
      </c>
      <c r="G17">
        <v>-57.7</v>
      </c>
    </row>
    <row r="18" spans="1:7" ht="15.75" thickBot="1" x14ac:dyDescent="0.3">
      <c r="A18" s="12" t="s">
        <v>15</v>
      </c>
      <c r="B18">
        <v>1494</v>
      </c>
      <c r="C18">
        <v>8.5</v>
      </c>
      <c r="D18">
        <v>281.2</v>
      </c>
      <c r="E18" s="17">
        <v>1490.07</v>
      </c>
      <c r="F18">
        <v>23.66</v>
      </c>
      <c r="G18">
        <v>-70.84</v>
      </c>
    </row>
    <row r="19" spans="1:7" x14ac:dyDescent="0.25">
      <c r="A19" t="str">
        <f>INDEX(Lookup!C2:C12,Lookup!D2)</f>
        <v>SPCS-Colorado Central-NAD83</v>
      </c>
      <c r="B19">
        <v>1580</v>
      </c>
      <c r="C19">
        <v>8.6999999999999993</v>
      </c>
      <c r="D19">
        <v>282.60000000000002</v>
      </c>
      <c r="E19" s="17">
        <v>1575.1</v>
      </c>
      <c r="F19">
        <v>26.31</v>
      </c>
      <c r="G19">
        <v>-83.43</v>
      </c>
    </row>
    <row r="20" spans="1:7" x14ac:dyDescent="0.25">
      <c r="B20">
        <v>1665</v>
      </c>
      <c r="C20">
        <v>8.6999999999999993</v>
      </c>
      <c r="D20">
        <v>285.2</v>
      </c>
      <c r="E20" s="17">
        <v>1659.13</v>
      </c>
      <c r="F20">
        <v>29.4</v>
      </c>
      <c r="G20">
        <v>-95.9</v>
      </c>
    </row>
    <row r="21" spans="1:7" x14ac:dyDescent="0.25">
      <c r="B21">
        <v>1750</v>
      </c>
      <c r="C21">
        <v>7.8</v>
      </c>
      <c r="D21">
        <v>283.3</v>
      </c>
      <c r="E21" s="17">
        <v>1743.25</v>
      </c>
      <c r="F21">
        <v>32.409999999999997</v>
      </c>
      <c r="G21">
        <v>-107.72</v>
      </c>
    </row>
    <row r="22" spans="1:7" x14ac:dyDescent="0.25">
      <c r="B22">
        <v>1835</v>
      </c>
      <c r="C22">
        <v>7.1</v>
      </c>
      <c r="D22">
        <v>278.7</v>
      </c>
      <c r="E22" s="17">
        <v>1827.53</v>
      </c>
      <c r="F22">
        <v>34.53</v>
      </c>
      <c r="G22">
        <v>-118.53</v>
      </c>
    </row>
    <row r="23" spans="1:7" x14ac:dyDescent="0.25">
      <c r="B23">
        <v>1920</v>
      </c>
      <c r="C23">
        <v>6.8</v>
      </c>
      <c r="D23">
        <v>278.39999999999998</v>
      </c>
      <c r="E23" s="17">
        <v>1911.9</v>
      </c>
      <c r="F23">
        <v>36.06</v>
      </c>
      <c r="G23">
        <v>-128.69999999999999</v>
      </c>
    </row>
    <row r="24" spans="1:7" x14ac:dyDescent="0.25">
      <c r="B24">
        <v>2005</v>
      </c>
      <c r="C24">
        <v>6.4</v>
      </c>
      <c r="D24">
        <v>280.3</v>
      </c>
      <c r="E24" s="17">
        <v>1996.34</v>
      </c>
      <c r="F24">
        <v>37.64</v>
      </c>
      <c r="G24">
        <v>-138.34</v>
      </c>
    </row>
    <row r="25" spans="1:7" x14ac:dyDescent="0.25">
      <c r="B25">
        <v>2090</v>
      </c>
      <c r="C25">
        <v>5.7</v>
      </c>
      <c r="D25">
        <v>281.7</v>
      </c>
      <c r="E25" s="17">
        <v>2080.87</v>
      </c>
      <c r="F25">
        <v>39.35</v>
      </c>
      <c r="G25">
        <v>-147.13</v>
      </c>
    </row>
    <row r="26" spans="1:7" x14ac:dyDescent="0.25">
      <c r="B26">
        <v>2175</v>
      </c>
      <c r="C26">
        <v>6.9</v>
      </c>
      <c r="D26">
        <v>283.3</v>
      </c>
      <c r="E26" s="17">
        <v>2165.35</v>
      </c>
      <c r="F26">
        <v>41.38</v>
      </c>
      <c r="G26">
        <v>-156.22999999999999</v>
      </c>
    </row>
    <row r="27" spans="1:7" x14ac:dyDescent="0.25">
      <c r="B27">
        <v>2261</v>
      </c>
      <c r="C27">
        <v>6.9</v>
      </c>
      <c r="D27">
        <v>284</v>
      </c>
      <c r="E27" s="17">
        <v>2250.73</v>
      </c>
      <c r="F27">
        <v>43.82</v>
      </c>
      <c r="G27">
        <v>-166.27</v>
      </c>
    </row>
    <row r="28" spans="1:7" x14ac:dyDescent="0.25">
      <c r="B28">
        <v>2346</v>
      </c>
      <c r="C28">
        <v>6.2</v>
      </c>
      <c r="D28">
        <v>284.89999999999998</v>
      </c>
      <c r="E28" s="17">
        <v>2335.17</v>
      </c>
      <c r="F28">
        <v>46.23</v>
      </c>
      <c r="G28">
        <v>-175.66</v>
      </c>
    </row>
    <row r="29" spans="1:7" x14ac:dyDescent="0.25">
      <c r="B29">
        <v>2430</v>
      </c>
      <c r="C29">
        <v>8</v>
      </c>
      <c r="D29">
        <v>283.10000000000002</v>
      </c>
      <c r="E29" s="17">
        <v>2418.5300000000002</v>
      </c>
      <c r="F29">
        <v>48.72</v>
      </c>
      <c r="G29">
        <v>-185.74</v>
      </c>
    </row>
    <row r="30" spans="1:7" x14ac:dyDescent="0.25">
      <c r="B30">
        <v>2514</v>
      </c>
      <c r="C30">
        <v>8.1</v>
      </c>
      <c r="D30">
        <v>279.8</v>
      </c>
      <c r="E30" s="17">
        <v>2501.6999999999998</v>
      </c>
      <c r="F30">
        <v>51.05</v>
      </c>
      <c r="G30">
        <v>-197.27</v>
      </c>
    </row>
    <row r="31" spans="1:7" x14ac:dyDescent="0.25">
      <c r="B31">
        <v>2598</v>
      </c>
      <c r="C31">
        <v>8.5</v>
      </c>
      <c r="D31">
        <v>279.8</v>
      </c>
      <c r="E31" s="17">
        <v>2584.8200000000002</v>
      </c>
      <c r="F31">
        <v>53.12</v>
      </c>
      <c r="G31">
        <v>-209.22</v>
      </c>
    </row>
    <row r="32" spans="1:7" x14ac:dyDescent="0.25">
      <c r="B32">
        <v>2682</v>
      </c>
      <c r="C32">
        <v>8.4</v>
      </c>
      <c r="D32">
        <v>279.10000000000002</v>
      </c>
      <c r="E32" s="17">
        <v>2667.91</v>
      </c>
      <c r="F32">
        <v>55.15</v>
      </c>
      <c r="G32">
        <v>-221.39</v>
      </c>
    </row>
    <row r="33" spans="2:7" x14ac:dyDescent="0.25">
      <c r="B33">
        <v>2767</v>
      </c>
      <c r="C33">
        <v>8.4</v>
      </c>
      <c r="D33">
        <v>278.39999999999998</v>
      </c>
      <c r="E33" s="17">
        <v>2752</v>
      </c>
      <c r="F33">
        <v>57.03</v>
      </c>
      <c r="G33">
        <v>-233.66</v>
      </c>
    </row>
    <row r="34" spans="2:7" x14ac:dyDescent="0.25">
      <c r="B34">
        <v>2852</v>
      </c>
      <c r="C34">
        <v>8.4</v>
      </c>
      <c r="D34">
        <v>278</v>
      </c>
      <c r="E34" s="17">
        <v>2836.08</v>
      </c>
      <c r="F34">
        <v>58.81</v>
      </c>
      <c r="G34">
        <v>-245.95</v>
      </c>
    </row>
    <row r="35" spans="2:7" x14ac:dyDescent="0.25">
      <c r="B35">
        <v>2937</v>
      </c>
      <c r="C35">
        <v>7.9</v>
      </c>
      <c r="D35">
        <v>278.7</v>
      </c>
      <c r="E35" s="17">
        <v>2920.23</v>
      </c>
      <c r="F35">
        <v>60.55</v>
      </c>
      <c r="G35">
        <v>-257.88</v>
      </c>
    </row>
    <row r="36" spans="2:7" x14ac:dyDescent="0.25">
      <c r="B36">
        <v>3021</v>
      </c>
      <c r="C36">
        <v>7.2</v>
      </c>
      <c r="D36">
        <v>278.7</v>
      </c>
      <c r="E36" s="17">
        <v>3003.5</v>
      </c>
      <c r="F36">
        <v>62.22</v>
      </c>
      <c r="G36">
        <v>-268.79000000000002</v>
      </c>
    </row>
    <row r="37" spans="2:7" x14ac:dyDescent="0.25">
      <c r="B37">
        <v>3105</v>
      </c>
      <c r="C37">
        <v>6.9</v>
      </c>
      <c r="D37">
        <v>275.39999999999998</v>
      </c>
      <c r="E37" s="17">
        <v>3086.86</v>
      </c>
      <c r="F37">
        <v>63.49</v>
      </c>
      <c r="G37">
        <v>-279.01</v>
      </c>
    </row>
    <row r="38" spans="2:7" x14ac:dyDescent="0.25">
      <c r="B38">
        <v>3189</v>
      </c>
      <c r="C38">
        <v>6.4</v>
      </c>
      <c r="D38">
        <v>272.89999999999998</v>
      </c>
      <c r="E38" s="17">
        <v>3170.3</v>
      </c>
      <c r="F38">
        <v>64.209999999999994</v>
      </c>
      <c r="G38">
        <v>-288.70999999999998</v>
      </c>
    </row>
    <row r="39" spans="2:7" x14ac:dyDescent="0.25">
      <c r="B39">
        <v>3274</v>
      </c>
      <c r="C39">
        <v>6.1</v>
      </c>
      <c r="D39">
        <v>273.8</v>
      </c>
      <c r="E39" s="17">
        <v>3254.79</v>
      </c>
      <c r="F39">
        <v>64.739999999999995</v>
      </c>
      <c r="G39">
        <v>-297.95</v>
      </c>
    </row>
    <row r="40" spans="2:7" x14ac:dyDescent="0.25">
      <c r="B40">
        <v>3359</v>
      </c>
      <c r="C40">
        <v>6.7</v>
      </c>
      <c r="D40">
        <v>275.2</v>
      </c>
      <c r="E40" s="17">
        <v>3339.26</v>
      </c>
      <c r="F40">
        <v>65.489999999999995</v>
      </c>
      <c r="G40">
        <v>-307.39</v>
      </c>
    </row>
    <row r="41" spans="2:7" x14ac:dyDescent="0.25">
      <c r="B41">
        <v>3444</v>
      </c>
      <c r="C41">
        <v>7</v>
      </c>
      <c r="D41">
        <v>275.39999999999998</v>
      </c>
      <c r="E41" s="17">
        <v>3423.65</v>
      </c>
      <c r="F41">
        <v>66.430000000000007</v>
      </c>
      <c r="G41">
        <v>-317.49</v>
      </c>
    </row>
    <row r="42" spans="2:7" x14ac:dyDescent="0.25">
      <c r="B42">
        <v>3529</v>
      </c>
      <c r="C42">
        <v>8</v>
      </c>
      <c r="D42">
        <v>288</v>
      </c>
      <c r="E42" s="17">
        <v>3507.93</v>
      </c>
      <c r="F42">
        <v>68.75</v>
      </c>
      <c r="G42">
        <v>-328.27</v>
      </c>
    </row>
    <row r="43" spans="2:7" x14ac:dyDescent="0.25">
      <c r="B43">
        <v>3613</v>
      </c>
      <c r="C43">
        <v>9</v>
      </c>
      <c r="D43">
        <v>293.3</v>
      </c>
      <c r="E43" s="17">
        <v>3591.01</v>
      </c>
      <c r="F43">
        <v>73.150000000000006</v>
      </c>
      <c r="G43">
        <v>-339.87</v>
      </c>
    </row>
    <row r="44" spans="2:7" x14ac:dyDescent="0.25">
      <c r="B44">
        <v>3697</v>
      </c>
      <c r="C44">
        <v>10</v>
      </c>
      <c r="D44">
        <v>293.7</v>
      </c>
      <c r="E44" s="17">
        <v>3673.86</v>
      </c>
      <c r="F44">
        <v>78.680000000000007</v>
      </c>
      <c r="G44">
        <v>-352.58</v>
      </c>
    </row>
    <row r="45" spans="2:7" x14ac:dyDescent="0.25">
      <c r="B45">
        <v>3782</v>
      </c>
      <c r="C45">
        <v>8.3000000000000007</v>
      </c>
      <c r="D45">
        <v>281.89999999999998</v>
      </c>
      <c r="E45" s="17">
        <v>3757.78</v>
      </c>
      <c r="F45">
        <v>82.91</v>
      </c>
      <c r="G45">
        <v>-365.34</v>
      </c>
    </row>
    <row r="46" spans="2:7" x14ac:dyDescent="0.25">
      <c r="B46">
        <v>3866</v>
      </c>
      <c r="C46">
        <v>7.6</v>
      </c>
      <c r="D46">
        <v>273.39999999999998</v>
      </c>
      <c r="E46" s="17">
        <v>3840.97</v>
      </c>
      <c r="F46">
        <v>84.49</v>
      </c>
      <c r="G46">
        <v>-376.82</v>
      </c>
    </row>
    <row r="47" spans="2:7" x14ac:dyDescent="0.25">
      <c r="B47">
        <v>3951</v>
      </c>
      <c r="C47">
        <v>6.5</v>
      </c>
      <c r="D47">
        <v>266.60000000000002</v>
      </c>
      <c r="E47" s="17">
        <v>3925.33</v>
      </c>
      <c r="F47">
        <v>84.54</v>
      </c>
      <c r="G47">
        <v>-387.23</v>
      </c>
    </row>
    <row r="48" spans="2:7" x14ac:dyDescent="0.25">
      <c r="B48">
        <v>4036</v>
      </c>
      <c r="C48">
        <v>5.9</v>
      </c>
      <c r="D48">
        <v>284.3</v>
      </c>
      <c r="E48" s="17">
        <v>4009.84</v>
      </c>
      <c r="F48">
        <v>85.34</v>
      </c>
      <c r="G48">
        <v>-396.27</v>
      </c>
    </row>
    <row r="49" spans="2:7" x14ac:dyDescent="0.25">
      <c r="B49">
        <v>4121</v>
      </c>
      <c r="C49">
        <v>5.0999999999999996</v>
      </c>
      <c r="D49">
        <v>281.7</v>
      </c>
      <c r="E49" s="17">
        <v>4094.45</v>
      </c>
      <c r="F49">
        <v>87.18</v>
      </c>
      <c r="G49">
        <v>-404.2</v>
      </c>
    </row>
    <row r="50" spans="2:7" x14ac:dyDescent="0.25">
      <c r="B50">
        <v>4207</v>
      </c>
      <c r="C50">
        <v>4.5</v>
      </c>
      <c r="D50">
        <v>278</v>
      </c>
      <c r="E50" s="17">
        <v>4180.1499999999996</v>
      </c>
      <c r="F50">
        <v>88.43</v>
      </c>
      <c r="G50">
        <v>-411.29</v>
      </c>
    </row>
    <row r="51" spans="2:7" x14ac:dyDescent="0.25">
      <c r="B51">
        <v>4292</v>
      </c>
      <c r="C51">
        <v>6.1</v>
      </c>
      <c r="D51">
        <v>288.7</v>
      </c>
      <c r="E51" s="17">
        <v>4264.78</v>
      </c>
      <c r="F51">
        <v>90.34</v>
      </c>
      <c r="G51">
        <v>-418.87</v>
      </c>
    </row>
    <row r="52" spans="2:7" x14ac:dyDescent="0.25">
      <c r="B52">
        <v>4377</v>
      </c>
      <c r="C52">
        <v>6.8</v>
      </c>
      <c r="D52">
        <v>289.39999999999998</v>
      </c>
      <c r="E52" s="17">
        <v>4349.25</v>
      </c>
      <c r="F52">
        <v>93.46</v>
      </c>
      <c r="G52">
        <v>-427.89</v>
      </c>
    </row>
    <row r="53" spans="2:7" x14ac:dyDescent="0.25">
      <c r="B53">
        <v>4462</v>
      </c>
      <c r="C53">
        <v>8.5</v>
      </c>
      <c r="D53">
        <v>302.3</v>
      </c>
      <c r="E53" s="17">
        <v>4433.49</v>
      </c>
      <c r="F53">
        <v>98.49</v>
      </c>
      <c r="G53">
        <v>-437.95</v>
      </c>
    </row>
    <row r="54" spans="2:7" x14ac:dyDescent="0.25">
      <c r="B54">
        <v>4546</v>
      </c>
      <c r="C54">
        <v>8.3000000000000007</v>
      </c>
      <c r="D54">
        <v>301.89999999999998</v>
      </c>
      <c r="E54" s="17">
        <v>4516.59</v>
      </c>
      <c r="F54">
        <v>105.01</v>
      </c>
      <c r="G54">
        <v>-448.35</v>
      </c>
    </row>
    <row r="55" spans="2:7" x14ac:dyDescent="0.25">
      <c r="B55">
        <v>4631</v>
      </c>
      <c r="C55">
        <v>6.9</v>
      </c>
      <c r="D55">
        <v>294.39999999999998</v>
      </c>
      <c r="E55" s="17">
        <v>4600.84</v>
      </c>
      <c r="F55">
        <v>110.36</v>
      </c>
      <c r="G55">
        <v>-458.2</v>
      </c>
    </row>
    <row r="56" spans="2:7" x14ac:dyDescent="0.25">
      <c r="B56">
        <v>4716</v>
      </c>
      <c r="C56">
        <v>5.6</v>
      </c>
      <c r="D56">
        <v>285.39999999999998</v>
      </c>
      <c r="E56" s="17">
        <v>4685.34</v>
      </c>
      <c r="F56">
        <v>113.57</v>
      </c>
      <c r="G56">
        <v>-466.85</v>
      </c>
    </row>
    <row r="57" spans="2:7" x14ac:dyDescent="0.25">
      <c r="B57">
        <v>4801</v>
      </c>
      <c r="C57">
        <v>6.5</v>
      </c>
      <c r="D57">
        <v>287.2</v>
      </c>
      <c r="E57" s="17">
        <v>4769.87</v>
      </c>
      <c r="F57">
        <v>116.09</v>
      </c>
      <c r="G57">
        <v>-475.45</v>
      </c>
    </row>
    <row r="58" spans="2:7" x14ac:dyDescent="0.25">
      <c r="B58">
        <v>4886</v>
      </c>
      <c r="C58">
        <v>5.5</v>
      </c>
      <c r="D58">
        <v>291.5</v>
      </c>
      <c r="E58" s="17">
        <v>4854.3999999999996</v>
      </c>
      <c r="F58">
        <v>119.01</v>
      </c>
      <c r="G58">
        <v>-483.83</v>
      </c>
    </row>
    <row r="59" spans="2:7" x14ac:dyDescent="0.25">
      <c r="B59">
        <v>4971</v>
      </c>
      <c r="C59">
        <v>6.8</v>
      </c>
      <c r="D59">
        <v>295.8</v>
      </c>
      <c r="E59" s="17">
        <v>4938.91</v>
      </c>
      <c r="F59">
        <v>122.69</v>
      </c>
      <c r="G59">
        <v>-492.15</v>
      </c>
    </row>
    <row r="60" spans="2:7" x14ac:dyDescent="0.25">
      <c r="B60">
        <v>5056</v>
      </c>
      <c r="C60">
        <v>7.5</v>
      </c>
      <c r="D60">
        <v>296.8</v>
      </c>
      <c r="E60" s="17">
        <v>5023.25</v>
      </c>
      <c r="F60">
        <v>127.38</v>
      </c>
      <c r="G60">
        <v>-501.64</v>
      </c>
    </row>
    <row r="61" spans="2:7" x14ac:dyDescent="0.25">
      <c r="B61">
        <v>5140</v>
      </c>
      <c r="C61">
        <v>5.5</v>
      </c>
      <c r="D61">
        <v>295.2</v>
      </c>
      <c r="E61" s="17">
        <v>5106.7</v>
      </c>
      <c r="F61">
        <v>131.57</v>
      </c>
      <c r="G61">
        <v>-510.17</v>
      </c>
    </row>
    <row r="62" spans="2:7" x14ac:dyDescent="0.25">
      <c r="B62">
        <v>5182</v>
      </c>
      <c r="C62">
        <v>4.9000000000000004</v>
      </c>
      <c r="D62">
        <v>291.5</v>
      </c>
      <c r="E62" s="17">
        <v>5148.53</v>
      </c>
      <c r="F62">
        <v>133.08000000000001</v>
      </c>
      <c r="G62">
        <v>-513.66</v>
      </c>
    </row>
    <row r="63" spans="2:7" x14ac:dyDescent="0.25">
      <c r="B63">
        <v>5225</v>
      </c>
      <c r="C63">
        <v>2.4</v>
      </c>
      <c r="D63">
        <v>303.7</v>
      </c>
      <c r="E63" s="17">
        <v>5191.4399999999996</v>
      </c>
      <c r="F63">
        <v>134.26</v>
      </c>
      <c r="G63">
        <v>-516.12</v>
      </c>
    </row>
    <row r="64" spans="2:7" x14ac:dyDescent="0.25">
      <c r="B64">
        <v>5267</v>
      </c>
      <c r="C64">
        <v>2.8</v>
      </c>
      <c r="D64">
        <v>62.7</v>
      </c>
      <c r="E64" s="17">
        <v>5233.42</v>
      </c>
      <c r="F64">
        <v>135.22</v>
      </c>
      <c r="G64">
        <v>-515.94000000000005</v>
      </c>
    </row>
    <row r="65" spans="2:7" x14ac:dyDescent="0.25">
      <c r="B65">
        <v>5309</v>
      </c>
      <c r="C65">
        <v>7</v>
      </c>
      <c r="D65">
        <v>80.3</v>
      </c>
      <c r="E65" s="17">
        <v>5275.26</v>
      </c>
      <c r="F65">
        <v>136.12</v>
      </c>
      <c r="G65">
        <v>-512.51</v>
      </c>
    </row>
    <row r="66" spans="2:7" x14ac:dyDescent="0.25">
      <c r="B66">
        <v>5352</v>
      </c>
      <c r="C66">
        <v>11</v>
      </c>
      <c r="D66">
        <v>78.3</v>
      </c>
      <c r="E66" s="17">
        <v>5317.72</v>
      </c>
      <c r="F66">
        <v>137.38999999999999</v>
      </c>
      <c r="G66">
        <v>-505.9</v>
      </c>
    </row>
    <row r="67" spans="2:7" x14ac:dyDescent="0.25">
      <c r="B67">
        <v>5394</v>
      </c>
      <c r="C67">
        <v>13.3</v>
      </c>
      <c r="D67">
        <v>76.400000000000006</v>
      </c>
      <c r="E67" s="17">
        <v>5358.78</v>
      </c>
      <c r="F67">
        <v>139.34</v>
      </c>
      <c r="G67">
        <v>-497.28</v>
      </c>
    </row>
    <row r="68" spans="2:7" x14ac:dyDescent="0.25">
      <c r="B68">
        <v>5437</v>
      </c>
      <c r="C68">
        <v>13.8</v>
      </c>
      <c r="D68">
        <v>83.1</v>
      </c>
      <c r="E68" s="17">
        <v>5400.58</v>
      </c>
      <c r="F68">
        <v>141.12</v>
      </c>
      <c r="G68">
        <v>-487.38</v>
      </c>
    </row>
    <row r="69" spans="2:7" x14ac:dyDescent="0.25">
      <c r="B69">
        <v>5479</v>
      </c>
      <c r="C69">
        <v>14.9</v>
      </c>
      <c r="D69">
        <v>96.3</v>
      </c>
      <c r="E69" s="17">
        <v>5441.28</v>
      </c>
      <c r="F69">
        <v>141.13</v>
      </c>
      <c r="G69">
        <v>-477.04</v>
      </c>
    </row>
    <row r="70" spans="2:7" x14ac:dyDescent="0.25">
      <c r="B70">
        <v>5522</v>
      </c>
      <c r="C70">
        <v>19.600000000000001</v>
      </c>
      <c r="D70">
        <v>98.4</v>
      </c>
      <c r="E70" s="17">
        <v>5482.34</v>
      </c>
      <c r="F70">
        <v>139.47</v>
      </c>
      <c r="G70">
        <v>-464.4</v>
      </c>
    </row>
    <row r="71" spans="2:7" x14ac:dyDescent="0.25">
      <c r="B71">
        <v>5564</v>
      </c>
      <c r="C71">
        <v>25</v>
      </c>
      <c r="D71">
        <v>97.5</v>
      </c>
      <c r="E71" s="17">
        <v>5521.18</v>
      </c>
      <c r="F71">
        <v>137.28</v>
      </c>
      <c r="G71">
        <v>-448.62</v>
      </c>
    </row>
    <row r="72" spans="2:7" x14ac:dyDescent="0.25">
      <c r="B72">
        <v>5607</v>
      </c>
      <c r="C72">
        <v>31</v>
      </c>
      <c r="D72">
        <v>97</v>
      </c>
      <c r="E72" s="17">
        <v>5559.13</v>
      </c>
      <c r="F72">
        <v>134.74</v>
      </c>
      <c r="G72">
        <v>-428.61</v>
      </c>
    </row>
    <row r="73" spans="2:7" x14ac:dyDescent="0.25">
      <c r="B73">
        <v>5649</v>
      </c>
      <c r="C73">
        <v>36.6</v>
      </c>
      <c r="D73">
        <v>96.4</v>
      </c>
      <c r="E73" s="17">
        <v>5594.02</v>
      </c>
      <c r="F73">
        <v>132.03</v>
      </c>
      <c r="G73">
        <v>-405.41</v>
      </c>
    </row>
    <row r="74" spans="2:7" x14ac:dyDescent="0.25">
      <c r="B74">
        <v>5691</v>
      </c>
      <c r="C74">
        <v>42.2</v>
      </c>
      <c r="D74">
        <v>94.5</v>
      </c>
      <c r="E74" s="17">
        <v>5626.46</v>
      </c>
      <c r="F74">
        <v>129.52000000000001</v>
      </c>
      <c r="G74">
        <v>-378.88</v>
      </c>
    </row>
    <row r="75" spans="2:7" x14ac:dyDescent="0.25">
      <c r="B75">
        <v>5734</v>
      </c>
      <c r="C75">
        <v>46.8</v>
      </c>
      <c r="D75">
        <v>95.4</v>
      </c>
      <c r="E75" s="17">
        <v>5657.12</v>
      </c>
      <c r="F75">
        <v>126.91</v>
      </c>
      <c r="G75">
        <v>-348.86</v>
      </c>
    </row>
    <row r="76" spans="2:7" x14ac:dyDescent="0.25">
      <c r="B76">
        <v>5776</v>
      </c>
      <c r="C76">
        <v>52.2</v>
      </c>
      <c r="D76">
        <v>96.8</v>
      </c>
      <c r="E76" s="17">
        <v>5684.39</v>
      </c>
      <c r="F76">
        <v>123.5</v>
      </c>
      <c r="G76">
        <v>-317.12</v>
      </c>
    </row>
    <row r="77" spans="2:7" x14ac:dyDescent="0.25">
      <c r="B77">
        <v>5819</v>
      </c>
      <c r="C77">
        <v>57.6</v>
      </c>
      <c r="D77">
        <v>100.7</v>
      </c>
      <c r="E77" s="17">
        <v>5709.11</v>
      </c>
      <c r="F77">
        <v>118.12</v>
      </c>
      <c r="G77">
        <v>-282.38</v>
      </c>
    </row>
    <row r="78" spans="2:7" x14ac:dyDescent="0.25">
      <c r="B78">
        <v>5861</v>
      </c>
      <c r="C78">
        <v>62.9</v>
      </c>
      <c r="D78">
        <v>101.7</v>
      </c>
      <c r="E78" s="17">
        <v>5729.95</v>
      </c>
      <c r="F78">
        <v>111.03</v>
      </c>
      <c r="G78">
        <v>-246.63</v>
      </c>
    </row>
    <row r="79" spans="2:7" x14ac:dyDescent="0.25">
      <c r="B79">
        <v>5904</v>
      </c>
      <c r="C79">
        <v>66.599999999999994</v>
      </c>
      <c r="D79">
        <v>102.1</v>
      </c>
      <c r="E79" s="17">
        <v>5748.29</v>
      </c>
      <c r="F79">
        <v>103.01</v>
      </c>
      <c r="G79">
        <v>-208.58</v>
      </c>
    </row>
    <row r="80" spans="2:7" x14ac:dyDescent="0.25">
      <c r="B80">
        <v>5946</v>
      </c>
      <c r="C80">
        <v>69.599999999999994</v>
      </c>
      <c r="D80">
        <v>102.1</v>
      </c>
      <c r="E80" s="17">
        <v>5763.95</v>
      </c>
      <c r="F80">
        <v>94.84</v>
      </c>
      <c r="G80">
        <v>-170.48</v>
      </c>
    </row>
    <row r="81" spans="2:7" x14ac:dyDescent="0.25">
      <c r="B81">
        <v>5989</v>
      </c>
      <c r="C81">
        <v>72.2</v>
      </c>
      <c r="D81">
        <v>101</v>
      </c>
      <c r="E81" s="17">
        <v>5778.02</v>
      </c>
      <c r="F81">
        <v>86.71</v>
      </c>
      <c r="G81">
        <v>-130.66999999999999</v>
      </c>
    </row>
    <row r="82" spans="2:7" x14ac:dyDescent="0.25">
      <c r="B82">
        <v>6031</v>
      </c>
      <c r="C82">
        <v>76.900000000000006</v>
      </c>
      <c r="D82">
        <v>99.8</v>
      </c>
      <c r="E82" s="17">
        <v>5789.21</v>
      </c>
      <c r="F82">
        <v>79.41</v>
      </c>
      <c r="G82">
        <v>-90.87</v>
      </c>
    </row>
    <row r="83" spans="2:7" x14ac:dyDescent="0.25">
      <c r="B83">
        <v>6074</v>
      </c>
      <c r="C83">
        <v>81.7</v>
      </c>
      <c r="D83">
        <v>97.1</v>
      </c>
      <c r="E83" s="17">
        <v>5797.19</v>
      </c>
      <c r="F83">
        <v>73.209999999999994</v>
      </c>
      <c r="G83">
        <v>-49.09</v>
      </c>
    </row>
    <row r="84" spans="2:7" x14ac:dyDescent="0.25">
      <c r="B84">
        <v>6088</v>
      </c>
      <c r="C84">
        <v>83.3</v>
      </c>
      <c r="D84">
        <v>96.3</v>
      </c>
      <c r="E84" s="17">
        <v>5799.02</v>
      </c>
      <c r="F84">
        <v>71.59</v>
      </c>
      <c r="G84">
        <v>-35.299999999999997</v>
      </c>
    </row>
    <row r="85" spans="2:7" x14ac:dyDescent="0.25">
      <c r="B85">
        <v>6148</v>
      </c>
      <c r="C85">
        <v>87.3</v>
      </c>
      <c r="D85">
        <v>92.6</v>
      </c>
      <c r="E85" s="17">
        <v>5803.93</v>
      </c>
      <c r="F85">
        <v>66.959999999999994</v>
      </c>
      <c r="G85">
        <v>24.29</v>
      </c>
    </row>
    <row r="86" spans="2:7" x14ac:dyDescent="0.25">
      <c r="B86">
        <v>6194</v>
      </c>
      <c r="C86">
        <v>91.1</v>
      </c>
      <c r="D86">
        <v>98.2</v>
      </c>
      <c r="E86" s="17">
        <v>5804.57</v>
      </c>
      <c r="F86">
        <v>62.63</v>
      </c>
      <c r="G86">
        <v>70.06</v>
      </c>
    </row>
    <row r="87" spans="2:7" x14ac:dyDescent="0.25">
      <c r="B87">
        <v>6285</v>
      </c>
      <c r="C87">
        <v>89.3</v>
      </c>
      <c r="D87">
        <v>95.6</v>
      </c>
      <c r="E87" s="17">
        <v>5804.26</v>
      </c>
      <c r="F87">
        <v>51.7</v>
      </c>
      <c r="G87">
        <v>160.38999999999999</v>
      </c>
    </row>
    <row r="88" spans="2:7" x14ac:dyDescent="0.25">
      <c r="B88">
        <v>6377</v>
      </c>
      <c r="C88">
        <v>89.6</v>
      </c>
      <c r="D88">
        <v>95.2</v>
      </c>
      <c r="E88" s="17">
        <v>5805.14</v>
      </c>
      <c r="F88">
        <v>43.04</v>
      </c>
      <c r="G88">
        <v>251.97</v>
      </c>
    </row>
    <row r="89" spans="2:7" x14ac:dyDescent="0.25">
      <c r="B89">
        <v>6469</v>
      </c>
      <c r="C89">
        <v>90.7</v>
      </c>
      <c r="D89">
        <v>95.9</v>
      </c>
      <c r="E89" s="17">
        <v>5804.9</v>
      </c>
      <c r="F89">
        <v>34.14</v>
      </c>
      <c r="G89">
        <v>343.54</v>
      </c>
    </row>
    <row r="90" spans="2:7" x14ac:dyDescent="0.25">
      <c r="B90">
        <v>6561</v>
      </c>
      <c r="C90">
        <v>88.8</v>
      </c>
      <c r="D90">
        <v>93.8</v>
      </c>
      <c r="E90" s="17">
        <v>5805.3</v>
      </c>
      <c r="F90">
        <v>26.37</v>
      </c>
      <c r="G90">
        <v>435.2</v>
      </c>
    </row>
    <row r="91" spans="2:7" x14ac:dyDescent="0.25">
      <c r="B91">
        <v>6653</v>
      </c>
      <c r="C91">
        <v>90.5</v>
      </c>
      <c r="D91">
        <v>94.5</v>
      </c>
      <c r="E91" s="17">
        <v>5805.86</v>
      </c>
      <c r="F91">
        <v>19.71</v>
      </c>
      <c r="G91">
        <v>526.95000000000005</v>
      </c>
    </row>
    <row r="92" spans="2:7" x14ac:dyDescent="0.25">
      <c r="B92">
        <v>6743</v>
      </c>
      <c r="C92">
        <v>89.5</v>
      </c>
      <c r="D92">
        <v>89.8</v>
      </c>
      <c r="E92" s="17">
        <v>5805.86</v>
      </c>
      <c r="F92">
        <v>16.329999999999998</v>
      </c>
      <c r="G92">
        <v>616.86</v>
      </c>
    </row>
    <row r="93" spans="2:7" x14ac:dyDescent="0.25">
      <c r="B93">
        <v>6834</v>
      </c>
      <c r="C93">
        <v>90.4</v>
      </c>
      <c r="D93">
        <v>89.9</v>
      </c>
      <c r="E93" s="17">
        <v>5805.94</v>
      </c>
      <c r="F93">
        <v>16.57</v>
      </c>
      <c r="G93">
        <v>707.86</v>
      </c>
    </row>
    <row r="94" spans="2:7" x14ac:dyDescent="0.25">
      <c r="B94">
        <v>6925</v>
      </c>
      <c r="C94">
        <v>89.6</v>
      </c>
      <c r="D94">
        <v>91.2</v>
      </c>
      <c r="E94" s="17">
        <v>5805.94</v>
      </c>
      <c r="F94">
        <v>15.7</v>
      </c>
      <c r="G94">
        <v>798.85</v>
      </c>
    </row>
    <row r="95" spans="2:7" x14ac:dyDescent="0.25">
      <c r="B95">
        <v>7010</v>
      </c>
      <c r="C95">
        <v>89.3</v>
      </c>
      <c r="D95">
        <v>92</v>
      </c>
      <c r="E95" s="17">
        <v>5806.76</v>
      </c>
      <c r="F95">
        <v>13.33</v>
      </c>
      <c r="G95">
        <v>883.82</v>
      </c>
    </row>
    <row r="96" spans="2:7" x14ac:dyDescent="0.25">
      <c r="B96">
        <v>7097</v>
      </c>
      <c r="C96">
        <v>89.2</v>
      </c>
      <c r="D96">
        <v>92.6</v>
      </c>
      <c r="E96" s="17">
        <v>5807.9</v>
      </c>
      <c r="F96">
        <v>9.83</v>
      </c>
      <c r="G96">
        <v>970.74</v>
      </c>
    </row>
    <row r="97" spans="2:7" x14ac:dyDescent="0.25">
      <c r="B97">
        <v>7179</v>
      </c>
      <c r="C97">
        <v>88.7</v>
      </c>
      <c r="D97">
        <v>91.7</v>
      </c>
      <c r="E97" s="17">
        <v>5809.4</v>
      </c>
      <c r="F97">
        <v>6.76</v>
      </c>
      <c r="G97">
        <v>1052.67</v>
      </c>
    </row>
    <row r="98" spans="2:7" x14ac:dyDescent="0.25">
      <c r="B98">
        <v>7264</v>
      </c>
      <c r="C98">
        <v>90.2</v>
      </c>
      <c r="D98">
        <v>92.9</v>
      </c>
      <c r="E98" s="17">
        <v>5810.22</v>
      </c>
      <c r="F98">
        <v>3.35</v>
      </c>
      <c r="G98">
        <v>1137.5899999999999</v>
      </c>
    </row>
    <row r="99" spans="2:7" x14ac:dyDescent="0.25">
      <c r="B99">
        <v>7349</v>
      </c>
      <c r="C99">
        <v>89.9</v>
      </c>
      <c r="D99">
        <v>92.6</v>
      </c>
      <c r="E99" s="17">
        <v>5810.14</v>
      </c>
      <c r="F99">
        <v>-0.73</v>
      </c>
      <c r="G99">
        <v>1222.49</v>
      </c>
    </row>
    <row r="100" spans="2:7" x14ac:dyDescent="0.25">
      <c r="B100">
        <v>7434</v>
      </c>
      <c r="C100">
        <v>89.9</v>
      </c>
      <c r="D100">
        <v>92.4</v>
      </c>
      <c r="E100" s="17">
        <v>5810.29</v>
      </c>
      <c r="F100">
        <v>-4.4400000000000004</v>
      </c>
      <c r="G100">
        <v>1307.4100000000001</v>
      </c>
    </row>
    <row r="101" spans="2:7" x14ac:dyDescent="0.25">
      <c r="B101">
        <v>7519</v>
      </c>
      <c r="C101">
        <v>89.7</v>
      </c>
      <c r="D101">
        <v>91.7</v>
      </c>
      <c r="E101" s="17">
        <v>5810.59</v>
      </c>
      <c r="F101">
        <v>-7.48</v>
      </c>
      <c r="G101">
        <v>1392.36</v>
      </c>
    </row>
    <row r="102" spans="2:7" x14ac:dyDescent="0.25">
      <c r="B102">
        <v>7604</v>
      </c>
      <c r="C102">
        <v>89.6</v>
      </c>
      <c r="D102">
        <v>93.3</v>
      </c>
      <c r="E102" s="17">
        <v>5811.11</v>
      </c>
      <c r="F102">
        <v>-11.19</v>
      </c>
      <c r="G102">
        <v>1477.27</v>
      </c>
    </row>
    <row r="103" spans="2:7" x14ac:dyDescent="0.25">
      <c r="B103">
        <v>7688</v>
      </c>
      <c r="C103">
        <v>89.3</v>
      </c>
      <c r="D103">
        <v>93.6</v>
      </c>
      <c r="E103" s="17">
        <v>5811.91</v>
      </c>
      <c r="F103">
        <v>-16.239999999999998</v>
      </c>
      <c r="G103">
        <v>1561.11</v>
      </c>
    </row>
    <row r="104" spans="2:7" x14ac:dyDescent="0.25">
      <c r="B104">
        <v>7773</v>
      </c>
      <c r="C104">
        <v>89.8</v>
      </c>
      <c r="D104">
        <v>94</v>
      </c>
      <c r="E104" s="17">
        <v>5812.58</v>
      </c>
      <c r="F104">
        <v>-21.87</v>
      </c>
      <c r="G104">
        <v>1645.92</v>
      </c>
    </row>
    <row r="105" spans="2:7" x14ac:dyDescent="0.25">
      <c r="B105">
        <v>7857</v>
      </c>
      <c r="C105">
        <v>90.2</v>
      </c>
      <c r="D105">
        <v>93.3</v>
      </c>
      <c r="E105" s="17">
        <v>5812.58</v>
      </c>
      <c r="F105">
        <v>-27.22</v>
      </c>
      <c r="G105">
        <v>1729.75</v>
      </c>
    </row>
    <row r="106" spans="2:7" x14ac:dyDescent="0.25">
      <c r="B106">
        <v>7942</v>
      </c>
      <c r="C106">
        <v>89.7</v>
      </c>
      <c r="D106">
        <v>92.7</v>
      </c>
      <c r="E106" s="17">
        <v>5812.65</v>
      </c>
      <c r="F106">
        <v>-31.67</v>
      </c>
      <c r="G106">
        <v>1814.64</v>
      </c>
    </row>
    <row r="107" spans="2:7" x14ac:dyDescent="0.25">
      <c r="B107">
        <v>8026</v>
      </c>
      <c r="C107">
        <v>88.9</v>
      </c>
      <c r="D107">
        <v>91</v>
      </c>
      <c r="E107" s="17">
        <v>5813.68</v>
      </c>
      <c r="F107">
        <v>-34.380000000000003</v>
      </c>
      <c r="G107">
        <v>1898.58</v>
      </c>
    </row>
    <row r="108" spans="2:7" x14ac:dyDescent="0.25">
      <c r="B108">
        <v>8086</v>
      </c>
      <c r="C108">
        <v>88.5</v>
      </c>
      <c r="D108">
        <v>91.3</v>
      </c>
      <c r="E108" s="17">
        <v>5815.04</v>
      </c>
      <c r="F108">
        <v>-35.590000000000003</v>
      </c>
      <c r="G108">
        <v>1958.55</v>
      </c>
    </row>
    <row r="109" spans="2:7" x14ac:dyDescent="0.25">
      <c r="B109">
        <v>8111</v>
      </c>
      <c r="C109">
        <v>88.5</v>
      </c>
      <c r="D109">
        <v>91.2</v>
      </c>
      <c r="E109" s="17">
        <v>5815.7</v>
      </c>
      <c r="F109">
        <v>-36.130000000000003</v>
      </c>
      <c r="G109">
        <v>1983.54</v>
      </c>
    </row>
    <row r="110" spans="2:7" x14ac:dyDescent="0.25">
      <c r="B110">
        <v>8196</v>
      </c>
      <c r="C110">
        <v>89.8</v>
      </c>
      <c r="D110">
        <v>91.2</v>
      </c>
      <c r="E110" s="17">
        <v>5816.96</v>
      </c>
      <c r="F110">
        <v>-37.909999999999997</v>
      </c>
      <c r="G110">
        <v>2068.5100000000002</v>
      </c>
    </row>
    <row r="111" spans="2:7" x14ac:dyDescent="0.25">
      <c r="B111">
        <v>8281</v>
      </c>
      <c r="C111">
        <v>90.3</v>
      </c>
      <c r="D111">
        <v>91.2</v>
      </c>
      <c r="E111" s="17">
        <v>5816.88</v>
      </c>
      <c r="F111">
        <v>-39.69</v>
      </c>
      <c r="G111">
        <v>2153.4899999999998</v>
      </c>
    </row>
    <row r="112" spans="2:7" x14ac:dyDescent="0.25">
      <c r="B112">
        <v>8365</v>
      </c>
      <c r="C112">
        <v>90.1</v>
      </c>
      <c r="D112">
        <v>90.3</v>
      </c>
      <c r="E112" s="17">
        <v>5816.59</v>
      </c>
      <c r="F112">
        <v>-40.79</v>
      </c>
      <c r="G112">
        <v>2237.48</v>
      </c>
    </row>
    <row r="113" spans="2:7" x14ac:dyDescent="0.25">
      <c r="B113">
        <v>8450</v>
      </c>
      <c r="C113">
        <v>90</v>
      </c>
      <c r="D113">
        <v>91</v>
      </c>
      <c r="E113" s="17">
        <v>5816.52</v>
      </c>
      <c r="F113">
        <v>-41.75</v>
      </c>
      <c r="G113">
        <v>2322.48</v>
      </c>
    </row>
    <row r="114" spans="2:7" x14ac:dyDescent="0.25">
      <c r="B114">
        <v>8535</v>
      </c>
      <c r="C114">
        <v>92</v>
      </c>
      <c r="D114">
        <v>92.9</v>
      </c>
      <c r="E114" s="17">
        <v>5815.03</v>
      </c>
      <c r="F114">
        <v>-44.65</v>
      </c>
      <c r="G114">
        <v>2407.41</v>
      </c>
    </row>
    <row r="115" spans="2:7" x14ac:dyDescent="0.25">
      <c r="B115">
        <v>8619</v>
      </c>
      <c r="C115">
        <v>91.1</v>
      </c>
      <c r="D115">
        <v>96.1</v>
      </c>
      <c r="E115" s="17">
        <v>5812.76</v>
      </c>
      <c r="F115">
        <v>-51.23</v>
      </c>
      <c r="G115">
        <v>2491.1</v>
      </c>
    </row>
    <row r="116" spans="2:7" x14ac:dyDescent="0.25">
      <c r="B116">
        <v>8704</v>
      </c>
      <c r="C116">
        <v>89.3</v>
      </c>
      <c r="D116">
        <v>98.2</v>
      </c>
      <c r="E116" s="17">
        <v>5812.46</v>
      </c>
      <c r="F116">
        <v>-61.81</v>
      </c>
      <c r="G116">
        <v>2575.4299999999998</v>
      </c>
    </row>
    <row r="117" spans="2:7" x14ac:dyDescent="0.25">
      <c r="B117">
        <v>8789</v>
      </c>
      <c r="C117">
        <v>91.2</v>
      </c>
      <c r="D117">
        <v>95</v>
      </c>
      <c r="E117" s="17">
        <v>5812.09</v>
      </c>
      <c r="F117">
        <v>-71.58</v>
      </c>
      <c r="G117">
        <v>2659.86</v>
      </c>
    </row>
    <row r="118" spans="2:7" x14ac:dyDescent="0.25">
      <c r="B118">
        <v>8874</v>
      </c>
      <c r="C118">
        <v>89.6</v>
      </c>
      <c r="D118">
        <v>92</v>
      </c>
      <c r="E118" s="17">
        <v>5811.5</v>
      </c>
      <c r="F118">
        <v>-76.77</v>
      </c>
      <c r="G118">
        <v>2744.68</v>
      </c>
    </row>
    <row r="119" spans="2:7" x14ac:dyDescent="0.25">
      <c r="B119">
        <v>8958</v>
      </c>
      <c r="C119">
        <v>89.5</v>
      </c>
      <c r="D119">
        <v>91.2</v>
      </c>
      <c r="E119" s="17">
        <v>5812.16</v>
      </c>
      <c r="F119">
        <v>-79.11</v>
      </c>
      <c r="G119">
        <v>2828.65</v>
      </c>
    </row>
    <row r="120" spans="2:7" x14ac:dyDescent="0.25">
      <c r="B120">
        <v>9043</v>
      </c>
      <c r="C120">
        <v>90.1</v>
      </c>
      <c r="D120">
        <v>91</v>
      </c>
      <c r="E120" s="17">
        <v>5812.45</v>
      </c>
      <c r="F120">
        <v>-80.75</v>
      </c>
      <c r="G120">
        <v>2913.63</v>
      </c>
    </row>
    <row r="121" spans="2:7" x14ac:dyDescent="0.25">
      <c r="B121">
        <v>9128</v>
      </c>
      <c r="C121">
        <v>92</v>
      </c>
      <c r="D121">
        <v>90.8</v>
      </c>
      <c r="E121" s="17">
        <v>5810.9</v>
      </c>
      <c r="F121">
        <v>-82.08</v>
      </c>
      <c r="G121">
        <v>2998.6</v>
      </c>
    </row>
    <row r="122" spans="2:7" x14ac:dyDescent="0.25">
      <c r="B122">
        <v>9213</v>
      </c>
      <c r="C122">
        <v>92.5</v>
      </c>
      <c r="D122">
        <v>90.8</v>
      </c>
      <c r="E122" s="17">
        <v>5807.56</v>
      </c>
      <c r="F122">
        <v>-83.27</v>
      </c>
      <c r="G122">
        <v>3083.53</v>
      </c>
    </row>
    <row r="123" spans="2:7" x14ac:dyDescent="0.25">
      <c r="B123">
        <v>9297</v>
      </c>
      <c r="C123">
        <v>92.7</v>
      </c>
      <c r="D123">
        <v>90.6</v>
      </c>
      <c r="E123" s="17">
        <v>5803.75</v>
      </c>
      <c r="F123">
        <v>-84.29</v>
      </c>
      <c r="G123">
        <v>3167.43</v>
      </c>
    </row>
    <row r="124" spans="2:7" x14ac:dyDescent="0.25">
      <c r="B124">
        <v>9382</v>
      </c>
      <c r="C124">
        <v>92.9</v>
      </c>
      <c r="D124">
        <v>89.6</v>
      </c>
      <c r="E124" s="17">
        <v>5799.6</v>
      </c>
      <c r="F124">
        <v>-84.44</v>
      </c>
      <c r="G124">
        <v>3252.33</v>
      </c>
    </row>
    <row r="125" spans="2:7" x14ac:dyDescent="0.25">
      <c r="B125">
        <v>9467</v>
      </c>
      <c r="C125">
        <v>92.5</v>
      </c>
      <c r="D125">
        <v>89.2</v>
      </c>
      <c r="E125" s="17">
        <v>5795.59</v>
      </c>
      <c r="F125">
        <v>-83.55</v>
      </c>
      <c r="G125">
        <v>3337.23</v>
      </c>
    </row>
    <row r="126" spans="2:7" x14ac:dyDescent="0.25">
      <c r="B126">
        <v>9552</v>
      </c>
      <c r="C126">
        <v>93.3</v>
      </c>
      <c r="D126">
        <v>88.5</v>
      </c>
      <c r="E126" s="17">
        <v>5791.29</v>
      </c>
      <c r="F126">
        <v>-81.849999999999994</v>
      </c>
      <c r="G126">
        <v>3422.11</v>
      </c>
    </row>
    <row r="127" spans="2:7" x14ac:dyDescent="0.25">
      <c r="B127">
        <v>9637</v>
      </c>
      <c r="C127">
        <v>93.1</v>
      </c>
      <c r="D127">
        <v>88.9</v>
      </c>
      <c r="E127" s="17">
        <v>5786.55</v>
      </c>
      <c r="F127">
        <v>-79.92</v>
      </c>
      <c r="G127">
        <v>3506.95</v>
      </c>
    </row>
    <row r="128" spans="2:7" x14ac:dyDescent="0.25">
      <c r="B128">
        <v>9722</v>
      </c>
      <c r="C128">
        <v>91.4</v>
      </c>
      <c r="D128">
        <v>89</v>
      </c>
      <c r="E128" s="17">
        <v>5783.21</v>
      </c>
      <c r="F128">
        <v>-78.37</v>
      </c>
      <c r="G128">
        <v>3591.87</v>
      </c>
    </row>
    <row r="129" spans="2:7" x14ac:dyDescent="0.25">
      <c r="B129">
        <v>9807</v>
      </c>
      <c r="C129">
        <v>90.7</v>
      </c>
      <c r="D129">
        <v>90.8</v>
      </c>
      <c r="E129" s="17">
        <v>5781.65</v>
      </c>
      <c r="F129">
        <v>-78.22</v>
      </c>
      <c r="G129">
        <v>3676.85</v>
      </c>
    </row>
    <row r="130" spans="2:7" x14ac:dyDescent="0.25">
      <c r="B130">
        <v>9891</v>
      </c>
      <c r="C130">
        <v>91.5</v>
      </c>
      <c r="D130">
        <v>90.5</v>
      </c>
      <c r="E130" s="17">
        <v>5780.04</v>
      </c>
      <c r="F130">
        <v>-79.17</v>
      </c>
      <c r="G130">
        <v>3760.83</v>
      </c>
    </row>
    <row r="131" spans="2:7" x14ac:dyDescent="0.25">
      <c r="B131">
        <v>9976</v>
      </c>
      <c r="C131">
        <v>91.5</v>
      </c>
      <c r="D131">
        <v>90.3</v>
      </c>
      <c r="E131" s="17">
        <v>5777.82</v>
      </c>
      <c r="F131">
        <v>-79.760000000000005</v>
      </c>
      <c r="G131">
        <v>3845.8</v>
      </c>
    </row>
    <row r="132" spans="2:7" x14ac:dyDescent="0.25">
      <c r="B132">
        <v>10061</v>
      </c>
      <c r="C132">
        <v>90.7</v>
      </c>
      <c r="D132">
        <v>89.6</v>
      </c>
      <c r="E132" s="17">
        <v>5776.18</v>
      </c>
      <c r="F132">
        <v>-79.69</v>
      </c>
      <c r="G132">
        <v>3930.78</v>
      </c>
    </row>
    <row r="133" spans="2:7" x14ac:dyDescent="0.25">
      <c r="B133">
        <v>10146</v>
      </c>
      <c r="C133">
        <v>88.4</v>
      </c>
      <c r="D133">
        <v>88.9</v>
      </c>
      <c r="E133" s="17">
        <v>5776.85</v>
      </c>
      <c r="F133">
        <v>-78.58</v>
      </c>
      <c r="G133">
        <v>4015.76</v>
      </c>
    </row>
    <row r="134" spans="2:7" x14ac:dyDescent="0.25">
      <c r="B134">
        <v>10230</v>
      </c>
      <c r="C134">
        <v>89.1</v>
      </c>
      <c r="D134">
        <v>88.9</v>
      </c>
      <c r="E134" s="17">
        <v>5778.68</v>
      </c>
      <c r="F134">
        <v>-76.959999999999994</v>
      </c>
      <c r="G134">
        <v>4099.7299999999996</v>
      </c>
    </row>
    <row r="135" spans="2:7" x14ac:dyDescent="0.25">
      <c r="B135">
        <v>10315</v>
      </c>
      <c r="C135">
        <v>91.1</v>
      </c>
      <c r="D135">
        <v>88.2</v>
      </c>
      <c r="E135" s="17">
        <v>5778.53</v>
      </c>
      <c r="F135">
        <v>-74.81</v>
      </c>
      <c r="G135">
        <v>4184.7</v>
      </c>
    </row>
    <row r="136" spans="2:7" x14ac:dyDescent="0.25">
      <c r="B136">
        <v>10400</v>
      </c>
      <c r="C136">
        <v>90.5</v>
      </c>
      <c r="D136">
        <v>86.1</v>
      </c>
      <c r="E136" s="17">
        <v>5777.35</v>
      </c>
      <c r="F136">
        <v>-70.59</v>
      </c>
      <c r="G136">
        <v>4269.58</v>
      </c>
    </row>
    <row r="137" spans="2:7" x14ac:dyDescent="0.25">
      <c r="B137">
        <v>10468</v>
      </c>
      <c r="C137">
        <v>90.6</v>
      </c>
      <c r="D137">
        <v>86.1</v>
      </c>
      <c r="E137" s="17">
        <v>5776.7</v>
      </c>
      <c r="F137">
        <v>-65.959999999999994</v>
      </c>
      <c r="G137">
        <v>4337.42</v>
      </c>
    </row>
    <row r="138" spans="2:7" x14ac:dyDescent="0.25">
      <c r="B138">
        <v>10530</v>
      </c>
      <c r="C138">
        <v>90.6</v>
      </c>
      <c r="D138">
        <v>86.1</v>
      </c>
      <c r="E138" s="17">
        <v>5776.05</v>
      </c>
      <c r="F138">
        <v>-61.75</v>
      </c>
      <c r="G138">
        <v>4399.2700000000004</v>
      </c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99" workbookViewId="0">
      <selection sqref="A1:F137"/>
    </sheetView>
  </sheetViews>
  <sheetFormatPr defaultRowHeight="15" x14ac:dyDescent="0.25"/>
  <cols>
    <col min="4" max="4" width="9.140625" style="17"/>
  </cols>
  <sheetData>
    <row r="1" spans="1:6" x14ac:dyDescent="0.25">
      <c r="A1">
        <v>0</v>
      </c>
      <c r="B1">
        <v>0</v>
      </c>
      <c r="C1">
        <v>0</v>
      </c>
      <c r="D1" s="17">
        <v>0</v>
      </c>
      <c r="E1">
        <v>0</v>
      </c>
      <c r="F1">
        <v>0</v>
      </c>
    </row>
    <row r="2" spans="1:6" x14ac:dyDescent="0.25">
      <c r="A2">
        <v>136</v>
      </c>
      <c r="B2">
        <v>0.7</v>
      </c>
      <c r="C2">
        <v>31.2</v>
      </c>
      <c r="D2" s="17">
        <v>136</v>
      </c>
      <c r="E2">
        <v>0.71</v>
      </c>
      <c r="F2">
        <v>0.43</v>
      </c>
    </row>
    <row r="3" spans="1:6" x14ac:dyDescent="0.25">
      <c r="A3">
        <v>229</v>
      </c>
      <c r="B3">
        <v>0.8</v>
      </c>
      <c r="C3">
        <v>22.1</v>
      </c>
      <c r="D3" s="17">
        <v>228.99</v>
      </c>
      <c r="E3">
        <v>1.8</v>
      </c>
      <c r="F3">
        <v>0.97</v>
      </c>
    </row>
    <row r="4" spans="1:6" x14ac:dyDescent="0.25">
      <c r="A4">
        <v>320</v>
      </c>
      <c r="B4">
        <v>0.9</v>
      </c>
      <c r="C4">
        <v>19.8</v>
      </c>
      <c r="D4" s="17">
        <v>319.98</v>
      </c>
      <c r="E4">
        <v>3.06</v>
      </c>
      <c r="F4">
        <v>1.45</v>
      </c>
    </row>
    <row r="5" spans="1:6" x14ac:dyDescent="0.25">
      <c r="A5">
        <v>411</v>
      </c>
      <c r="B5">
        <v>1</v>
      </c>
      <c r="C5">
        <v>29.1</v>
      </c>
      <c r="D5" s="17">
        <v>410.97</v>
      </c>
      <c r="E5">
        <v>4.43</v>
      </c>
      <c r="F5">
        <v>2.08</v>
      </c>
    </row>
    <row r="6" spans="1:6" x14ac:dyDescent="0.25">
      <c r="A6">
        <v>500</v>
      </c>
      <c r="B6">
        <v>1</v>
      </c>
      <c r="C6">
        <v>20.5</v>
      </c>
      <c r="D6" s="17">
        <v>499.95</v>
      </c>
      <c r="E6">
        <v>5.83</v>
      </c>
      <c r="F6">
        <v>2.73</v>
      </c>
    </row>
    <row r="7" spans="1:6" x14ac:dyDescent="0.25">
      <c r="A7">
        <v>592</v>
      </c>
      <c r="B7">
        <v>1</v>
      </c>
      <c r="C7">
        <v>14.5</v>
      </c>
      <c r="D7" s="17">
        <v>591.94000000000005</v>
      </c>
      <c r="E7">
        <v>7.36</v>
      </c>
      <c r="F7">
        <v>3.21</v>
      </c>
    </row>
    <row r="8" spans="1:6" x14ac:dyDescent="0.25">
      <c r="A8">
        <v>683</v>
      </c>
      <c r="B8">
        <v>2</v>
      </c>
      <c r="C8">
        <v>295.39999999999998</v>
      </c>
      <c r="D8" s="17">
        <v>682.91</v>
      </c>
      <c r="E8">
        <v>8.81</v>
      </c>
      <c r="F8">
        <v>1.97</v>
      </c>
    </row>
    <row r="9" spans="1:6" x14ac:dyDescent="0.25">
      <c r="A9">
        <v>774</v>
      </c>
      <c r="B9">
        <v>4.2</v>
      </c>
      <c r="C9">
        <v>283.8</v>
      </c>
      <c r="D9" s="17">
        <v>773.78</v>
      </c>
      <c r="E9">
        <v>10.29</v>
      </c>
      <c r="F9">
        <v>-2.7</v>
      </c>
    </row>
    <row r="10" spans="1:6" x14ac:dyDescent="0.25">
      <c r="A10">
        <v>865</v>
      </c>
      <c r="B10">
        <v>4.7</v>
      </c>
      <c r="C10">
        <v>284.7</v>
      </c>
      <c r="D10" s="17">
        <v>864.5</v>
      </c>
      <c r="E10">
        <v>12.03</v>
      </c>
      <c r="F10">
        <v>-9.5399999999999991</v>
      </c>
    </row>
    <row r="11" spans="1:6" x14ac:dyDescent="0.25">
      <c r="A11">
        <v>957</v>
      </c>
      <c r="B11">
        <v>4.4000000000000004</v>
      </c>
      <c r="C11">
        <v>285.2</v>
      </c>
      <c r="D11" s="17">
        <v>956.21</v>
      </c>
      <c r="E11">
        <v>13.91</v>
      </c>
      <c r="F11">
        <v>-16.59</v>
      </c>
    </row>
    <row r="12" spans="1:6" x14ac:dyDescent="0.25">
      <c r="A12">
        <v>1049</v>
      </c>
      <c r="B12">
        <v>4</v>
      </c>
      <c r="C12">
        <v>281.39999999999998</v>
      </c>
      <c r="D12" s="17">
        <v>1047.96</v>
      </c>
      <c r="E12">
        <v>15.47</v>
      </c>
      <c r="F12">
        <v>-23.14</v>
      </c>
    </row>
    <row r="13" spans="1:6" x14ac:dyDescent="0.25">
      <c r="A13">
        <v>1141</v>
      </c>
      <c r="B13">
        <v>3.6</v>
      </c>
      <c r="C13">
        <v>285.7</v>
      </c>
      <c r="D13" s="17">
        <v>1139.76</v>
      </c>
      <c r="E13">
        <v>16.88</v>
      </c>
      <c r="F13">
        <v>-29.07</v>
      </c>
    </row>
    <row r="14" spans="1:6" x14ac:dyDescent="0.25">
      <c r="A14">
        <v>1233</v>
      </c>
      <c r="B14">
        <v>5.5</v>
      </c>
      <c r="C14">
        <v>275.60000000000002</v>
      </c>
      <c r="D14" s="17">
        <v>1231.47</v>
      </c>
      <c r="E14">
        <v>18.100000000000001</v>
      </c>
      <c r="F14">
        <v>-36.24</v>
      </c>
    </row>
    <row r="15" spans="1:6" x14ac:dyDescent="0.25">
      <c r="A15">
        <v>1323</v>
      </c>
      <c r="B15">
        <v>7.8</v>
      </c>
      <c r="C15">
        <v>278.39999999999998</v>
      </c>
      <c r="D15" s="17">
        <v>1320.86</v>
      </c>
      <c r="E15">
        <v>19.41</v>
      </c>
      <c r="F15">
        <v>-46.57</v>
      </c>
    </row>
    <row r="16" spans="1:6" x14ac:dyDescent="0.25">
      <c r="A16">
        <v>1403</v>
      </c>
      <c r="B16">
        <v>8.4</v>
      </c>
      <c r="C16">
        <v>279.89999999999998</v>
      </c>
      <c r="D16" s="17">
        <v>1400.06</v>
      </c>
      <c r="E16">
        <v>21.21</v>
      </c>
      <c r="F16">
        <v>-57.7</v>
      </c>
    </row>
    <row r="17" spans="1:6" x14ac:dyDescent="0.25">
      <c r="A17">
        <v>1494</v>
      </c>
      <c r="B17">
        <v>8.5</v>
      </c>
      <c r="C17">
        <v>281.2</v>
      </c>
      <c r="D17" s="17">
        <v>1490.07</v>
      </c>
      <c r="E17">
        <v>23.66</v>
      </c>
      <c r="F17">
        <v>-70.84</v>
      </c>
    </row>
    <row r="18" spans="1:6" x14ac:dyDescent="0.25">
      <c r="A18">
        <v>1580</v>
      </c>
      <c r="B18">
        <v>8.6999999999999993</v>
      </c>
      <c r="C18">
        <v>282.60000000000002</v>
      </c>
      <c r="D18" s="17">
        <v>1575.1</v>
      </c>
      <c r="E18">
        <v>26.31</v>
      </c>
      <c r="F18">
        <v>-83.43</v>
      </c>
    </row>
    <row r="19" spans="1:6" x14ac:dyDescent="0.25">
      <c r="A19">
        <v>1665</v>
      </c>
      <c r="B19">
        <v>8.6999999999999993</v>
      </c>
      <c r="C19">
        <v>285.2</v>
      </c>
      <c r="D19" s="17">
        <v>1659.13</v>
      </c>
      <c r="E19">
        <v>29.4</v>
      </c>
      <c r="F19">
        <v>-95.9</v>
      </c>
    </row>
    <row r="20" spans="1:6" x14ac:dyDescent="0.25">
      <c r="A20">
        <v>1750</v>
      </c>
      <c r="B20">
        <v>7.8</v>
      </c>
      <c r="C20">
        <v>283.3</v>
      </c>
      <c r="D20" s="17">
        <v>1743.25</v>
      </c>
      <c r="E20">
        <v>32.409999999999997</v>
      </c>
      <c r="F20">
        <v>-107.72</v>
      </c>
    </row>
    <row r="21" spans="1:6" x14ac:dyDescent="0.25">
      <c r="A21">
        <v>1835</v>
      </c>
      <c r="B21">
        <v>7.1</v>
      </c>
      <c r="C21">
        <v>278.7</v>
      </c>
      <c r="D21" s="17">
        <v>1827.53</v>
      </c>
      <c r="E21">
        <v>34.53</v>
      </c>
      <c r="F21">
        <v>-118.53</v>
      </c>
    </row>
    <row r="22" spans="1:6" x14ac:dyDescent="0.25">
      <c r="A22">
        <v>1920</v>
      </c>
      <c r="B22">
        <v>6.8</v>
      </c>
      <c r="C22">
        <v>278.39999999999998</v>
      </c>
      <c r="D22" s="17">
        <v>1911.9</v>
      </c>
      <c r="E22">
        <v>36.06</v>
      </c>
      <c r="F22">
        <v>-128.69999999999999</v>
      </c>
    </row>
    <row r="23" spans="1:6" x14ac:dyDescent="0.25">
      <c r="A23">
        <v>2005</v>
      </c>
      <c r="B23">
        <v>6.4</v>
      </c>
      <c r="C23">
        <v>280.3</v>
      </c>
      <c r="D23" s="17">
        <v>1996.34</v>
      </c>
      <c r="E23">
        <v>37.64</v>
      </c>
      <c r="F23">
        <v>-138.34</v>
      </c>
    </row>
    <row r="24" spans="1:6" x14ac:dyDescent="0.25">
      <c r="A24">
        <v>2090</v>
      </c>
      <c r="B24">
        <v>5.7</v>
      </c>
      <c r="C24">
        <v>281.7</v>
      </c>
      <c r="D24" s="17">
        <v>2080.87</v>
      </c>
      <c r="E24">
        <v>39.35</v>
      </c>
      <c r="F24">
        <v>-147.13</v>
      </c>
    </row>
    <row r="25" spans="1:6" x14ac:dyDescent="0.25">
      <c r="A25">
        <v>2175</v>
      </c>
      <c r="B25">
        <v>6.9</v>
      </c>
      <c r="C25">
        <v>283.3</v>
      </c>
      <c r="D25" s="17">
        <v>2165.35</v>
      </c>
      <c r="E25">
        <v>41.38</v>
      </c>
      <c r="F25">
        <v>-156.22999999999999</v>
      </c>
    </row>
    <row r="26" spans="1:6" x14ac:dyDescent="0.25">
      <c r="A26">
        <v>2261</v>
      </c>
      <c r="B26">
        <v>6.9</v>
      </c>
      <c r="C26">
        <v>284</v>
      </c>
      <c r="D26" s="17">
        <v>2250.73</v>
      </c>
      <c r="E26">
        <v>43.82</v>
      </c>
      <c r="F26">
        <v>-166.27</v>
      </c>
    </row>
    <row r="27" spans="1:6" x14ac:dyDescent="0.25">
      <c r="A27">
        <v>2346</v>
      </c>
      <c r="B27">
        <v>6.2</v>
      </c>
      <c r="C27">
        <v>284.89999999999998</v>
      </c>
      <c r="D27" s="17">
        <v>2335.17</v>
      </c>
      <c r="E27">
        <v>46.23</v>
      </c>
      <c r="F27">
        <v>-175.66</v>
      </c>
    </row>
    <row r="28" spans="1:6" x14ac:dyDescent="0.25">
      <c r="A28">
        <v>2430</v>
      </c>
      <c r="B28">
        <v>8</v>
      </c>
      <c r="C28">
        <v>283.10000000000002</v>
      </c>
      <c r="D28" s="17">
        <v>2418.5300000000002</v>
      </c>
      <c r="E28">
        <v>48.72</v>
      </c>
      <c r="F28">
        <v>-185.74</v>
      </c>
    </row>
    <row r="29" spans="1:6" x14ac:dyDescent="0.25">
      <c r="A29">
        <v>2514</v>
      </c>
      <c r="B29">
        <v>8.1</v>
      </c>
      <c r="C29">
        <v>279.8</v>
      </c>
      <c r="D29" s="17">
        <v>2501.6999999999998</v>
      </c>
      <c r="E29">
        <v>51.05</v>
      </c>
      <c r="F29">
        <v>-197.27</v>
      </c>
    </row>
    <row r="30" spans="1:6" x14ac:dyDescent="0.25">
      <c r="A30">
        <v>2598</v>
      </c>
      <c r="B30">
        <v>8.5</v>
      </c>
      <c r="C30">
        <v>279.8</v>
      </c>
      <c r="D30" s="17">
        <v>2584.8200000000002</v>
      </c>
      <c r="E30">
        <v>53.12</v>
      </c>
      <c r="F30">
        <v>-209.22</v>
      </c>
    </row>
    <row r="31" spans="1:6" x14ac:dyDescent="0.25">
      <c r="A31">
        <v>2682</v>
      </c>
      <c r="B31">
        <v>8.4</v>
      </c>
      <c r="C31">
        <v>279.10000000000002</v>
      </c>
      <c r="D31" s="17">
        <v>2667.91</v>
      </c>
      <c r="E31">
        <v>55.15</v>
      </c>
      <c r="F31">
        <v>-221.39</v>
      </c>
    </row>
    <row r="32" spans="1:6" x14ac:dyDescent="0.25">
      <c r="A32">
        <v>2767</v>
      </c>
      <c r="B32">
        <v>8.4</v>
      </c>
      <c r="C32">
        <v>278.39999999999998</v>
      </c>
      <c r="D32" s="17">
        <v>2752</v>
      </c>
      <c r="E32">
        <v>57.03</v>
      </c>
      <c r="F32">
        <v>-233.66</v>
      </c>
    </row>
    <row r="33" spans="1:6" x14ac:dyDescent="0.25">
      <c r="A33">
        <v>2852</v>
      </c>
      <c r="B33">
        <v>8.4</v>
      </c>
      <c r="C33">
        <v>278</v>
      </c>
      <c r="D33" s="17">
        <v>2836.08</v>
      </c>
      <c r="E33">
        <v>58.81</v>
      </c>
      <c r="F33">
        <v>-245.95</v>
      </c>
    </row>
    <row r="34" spans="1:6" x14ac:dyDescent="0.25">
      <c r="A34">
        <v>2937</v>
      </c>
      <c r="B34">
        <v>7.9</v>
      </c>
      <c r="C34">
        <v>278.7</v>
      </c>
      <c r="D34" s="17">
        <v>2920.23</v>
      </c>
      <c r="E34">
        <v>60.55</v>
      </c>
      <c r="F34">
        <v>-257.88</v>
      </c>
    </row>
    <row r="35" spans="1:6" x14ac:dyDescent="0.25">
      <c r="A35">
        <v>3021</v>
      </c>
      <c r="B35">
        <v>7.2</v>
      </c>
      <c r="C35">
        <v>278.7</v>
      </c>
      <c r="D35" s="17">
        <v>3003.5</v>
      </c>
      <c r="E35">
        <v>62.22</v>
      </c>
      <c r="F35">
        <v>-268.79000000000002</v>
      </c>
    </row>
    <row r="36" spans="1:6" x14ac:dyDescent="0.25">
      <c r="A36">
        <v>3105</v>
      </c>
      <c r="B36">
        <v>6.9</v>
      </c>
      <c r="C36">
        <v>275.39999999999998</v>
      </c>
      <c r="D36" s="17">
        <v>3086.86</v>
      </c>
      <c r="E36">
        <v>63.49</v>
      </c>
      <c r="F36">
        <v>-279.01</v>
      </c>
    </row>
    <row r="37" spans="1:6" x14ac:dyDescent="0.25">
      <c r="A37">
        <v>3189</v>
      </c>
      <c r="B37">
        <v>6.4</v>
      </c>
      <c r="C37">
        <v>272.89999999999998</v>
      </c>
      <c r="D37" s="17">
        <v>3170.3</v>
      </c>
      <c r="E37">
        <v>64.209999999999994</v>
      </c>
      <c r="F37">
        <v>-288.70999999999998</v>
      </c>
    </row>
    <row r="38" spans="1:6" x14ac:dyDescent="0.25">
      <c r="A38">
        <v>3274</v>
      </c>
      <c r="B38">
        <v>6.1</v>
      </c>
      <c r="C38">
        <v>273.8</v>
      </c>
      <c r="D38" s="17">
        <v>3254.79</v>
      </c>
      <c r="E38">
        <v>64.739999999999995</v>
      </c>
      <c r="F38">
        <v>-297.95</v>
      </c>
    </row>
    <row r="39" spans="1:6" x14ac:dyDescent="0.25">
      <c r="A39">
        <v>3359</v>
      </c>
      <c r="B39">
        <v>6.7</v>
      </c>
      <c r="C39">
        <v>275.2</v>
      </c>
      <c r="D39" s="17">
        <v>3339.26</v>
      </c>
      <c r="E39">
        <v>65.489999999999995</v>
      </c>
      <c r="F39">
        <v>-307.39</v>
      </c>
    </row>
    <row r="40" spans="1:6" x14ac:dyDescent="0.25">
      <c r="A40">
        <v>3444</v>
      </c>
      <c r="B40">
        <v>7</v>
      </c>
      <c r="C40">
        <v>275.39999999999998</v>
      </c>
      <c r="D40" s="17">
        <v>3423.65</v>
      </c>
      <c r="E40">
        <v>66.430000000000007</v>
      </c>
      <c r="F40">
        <v>-317.49</v>
      </c>
    </row>
    <row r="41" spans="1:6" x14ac:dyDescent="0.25">
      <c r="A41">
        <v>3529</v>
      </c>
      <c r="B41">
        <v>8</v>
      </c>
      <c r="C41">
        <v>288</v>
      </c>
      <c r="D41" s="17">
        <v>3507.93</v>
      </c>
      <c r="E41">
        <v>68.75</v>
      </c>
      <c r="F41">
        <v>-328.27</v>
      </c>
    </row>
    <row r="42" spans="1:6" x14ac:dyDescent="0.25">
      <c r="A42">
        <v>3613</v>
      </c>
      <c r="B42">
        <v>9</v>
      </c>
      <c r="C42">
        <v>293.3</v>
      </c>
      <c r="D42" s="17">
        <v>3591.01</v>
      </c>
      <c r="E42">
        <v>73.150000000000006</v>
      </c>
      <c r="F42">
        <v>-339.87</v>
      </c>
    </row>
    <row r="43" spans="1:6" x14ac:dyDescent="0.25">
      <c r="A43">
        <v>3697</v>
      </c>
      <c r="B43">
        <v>10</v>
      </c>
      <c r="C43">
        <v>293.7</v>
      </c>
      <c r="D43" s="17">
        <v>3673.86</v>
      </c>
      <c r="E43">
        <v>78.680000000000007</v>
      </c>
      <c r="F43">
        <v>-352.58</v>
      </c>
    </row>
    <row r="44" spans="1:6" x14ac:dyDescent="0.25">
      <c r="A44">
        <v>3782</v>
      </c>
      <c r="B44">
        <v>8.3000000000000007</v>
      </c>
      <c r="C44">
        <v>281.89999999999998</v>
      </c>
      <c r="D44" s="17">
        <v>3757.78</v>
      </c>
      <c r="E44">
        <v>82.91</v>
      </c>
      <c r="F44">
        <v>-365.34</v>
      </c>
    </row>
    <row r="45" spans="1:6" x14ac:dyDescent="0.25">
      <c r="A45">
        <v>3866</v>
      </c>
      <c r="B45">
        <v>7.6</v>
      </c>
      <c r="C45">
        <v>273.39999999999998</v>
      </c>
      <c r="D45" s="17">
        <v>3840.97</v>
      </c>
      <c r="E45">
        <v>84.49</v>
      </c>
      <c r="F45">
        <v>-376.82</v>
      </c>
    </row>
    <row r="46" spans="1:6" x14ac:dyDescent="0.25">
      <c r="A46">
        <v>3951</v>
      </c>
      <c r="B46">
        <v>6.5</v>
      </c>
      <c r="C46">
        <v>266.60000000000002</v>
      </c>
      <c r="D46" s="17">
        <v>3925.33</v>
      </c>
      <c r="E46">
        <v>84.54</v>
      </c>
      <c r="F46">
        <v>-387.23</v>
      </c>
    </row>
    <row r="47" spans="1:6" x14ac:dyDescent="0.25">
      <c r="A47">
        <v>4036</v>
      </c>
      <c r="B47">
        <v>5.9</v>
      </c>
      <c r="C47">
        <v>284.3</v>
      </c>
      <c r="D47" s="17">
        <v>4009.84</v>
      </c>
      <c r="E47">
        <v>85.34</v>
      </c>
      <c r="F47">
        <v>-396.27</v>
      </c>
    </row>
    <row r="48" spans="1:6" x14ac:dyDescent="0.25">
      <c r="A48">
        <v>4121</v>
      </c>
      <c r="B48">
        <v>5.0999999999999996</v>
      </c>
      <c r="C48">
        <v>281.7</v>
      </c>
      <c r="D48" s="17">
        <v>4094.45</v>
      </c>
      <c r="E48">
        <v>87.18</v>
      </c>
      <c r="F48">
        <v>-404.2</v>
      </c>
    </row>
    <row r="49" spans="1:6" x14ac:dyDescent="0.25">
      <c r="A49">
        <v>4207</v>
      </c>
      <c r="B49">
        <v>4.5</v>
      </c>
      <c r="C49">
        <v>278</v>
      </c>
      <c r="D49" s="17">
        <v>4180.1499999999996</v>
      </c>
      <c r="E49">
        <v>88.43</v>
      </c>
      <c r="F49">
        <v>-411.29</v>
      </c>
    </row>
    <row r="50" spans="1:6" x14ac:dyDescent="0.25">
      <c r="A50">
        <v>4292</v>
      </c>
      <c r="B50">
        <v>6.1</v>
      </c>
      <c r="C50">
        <v>288.7</v>
      </c>
      <c r="D50" s="17">
        <v>4264.78</v>
      </c>
      <c r="E50">
        <v>90.34</v>
      </c>
      <c r="F50">
        <v>-418.87</v>
      </c>
    </row>
    <row r="51" spans="1:6" x14ac:dyDescent="0.25">
      <c r="A51">
        <v>4377</v>
      </c>
      <c r="B51">
        <v>6.8</v>
      </c>
      <c r="C51">
        <v>289.39999999999998</v>
      </c>
      <c r="D51" s="17">
        <v>4349.25</v>
      </c>
      <c r="E51">
        <v>93.46</v>
      </c>
      <c r="F51">
        <v>-427.89</v>
      </c>
    </row>
    <row r="52" spans="1:6" x14ac:dyDescent="0.25">
      <c r="A52">
        <v>4462</v>
      </c>
      <c r="B52">
        <v>8.5</v>
      </c>
      <c r="C52">
        <v>302.3</v>
      </c>
      <c r="D52" s="17">
        <v>4433.49</v>
      </c>
      <c r="E52">
        <v>98.49</v>
      </c>
      <c r="F52">
        <v>-437.95</v>
      </c>
    </row>
    <row r="53" spans="1:6" x14ac:dyDescent="0.25">
      <c r="A53">
        <v>4546</v>
      </c>
      <c r="B53">
        <v>8.3000000000000007</v>
      </c>
      <c r="C53">
        <v>301.89999999999998</v>
      </c>
      <c r="D53" s="17">
        <v>4516.59</v>
      </c>
      <c r="E53">
        <v>105.01</v>
      </c>
      <c r="F53">
        <v>-448.35</v>
      </c>
    </row>
    <row r="54" spans="1:6" x14ac:dyDescent="0.25">
      <c r="A54">
        <v>4631</v>
      </c>
      <c r="B54">
        <v>6.9</v>
      </c>
      <c r="C54">
        <v>294.39999999999998</v>
      </c>
      <c r="D54" s="17">
        <v>4600.84</v>
      </c>
      <c r="E54">
        <v>110.36</v>
      </c>
      <c r="F54">
        <v>-458.2</v>
      </c>
    </row>
    <row r="55" spans="1:6" x14ac:dyDescent="0.25">
      <c r="A55">
        <v>4716</v>
      </c>
      <c r="B55">
        <v>5.6</v>
      </c>
      <c r="C55">
        <v>285.39999999999998</v>
      </c>
      <c r="D55" s="17">
        <v>4685.34</v>
      </c>
      <c r="E55">
        <v>113.57</v>
      </c>
      <c r="F55">
        <v>-466.85</v>
      </c>
    </row>
    <row r="56" spans="1:6" x14ac:dyDescent="0.25">
      <c r="A56">
        <v>4801</v>
      </c>
      <c r="B56">
        <v>6.5</v>
      </c>
      <c r="C56">
        <v>287.2</v>
      </c>
      <c r="D56" s="17">
        <v>4769.87</v>
      </c>
      <c r="E56">
        <v>116.09</v>
      </c>
      <c r="F56">
        <v>-475.45</v>
      </c>
    </row>
    <row r="57" spans="1:6" x14ac:dyDescent="0.25">
      <c r="A57">
        <v>4886</v>
      </c>
      <c r="B57">
        <v>5.5</v>
      </c>
      <c r="C57">
        <v>291.5</v>
      </c>
      <c r="D57" s="17">
        <v>4854.3999999999996</v>
      </c>
      <c r="E57">
        <v>119.01</v>
      </c>
      <c r="F57">
        <v>-483.83</v>
      </c>
    </row>
    <row r="58" spans="1:6" x14ac:dyDescent="0.25">
      <c r="A58">
        <v>4971</v>
      </c>
      <c r="B58">
        <v>6.8</v>
      </c>
      <c r="C58">
        <v>295.8</v>
      </c>
      <c r="D58" s="17">
        <v>4938.91</v>
      </c>
      <c r="E58">
        <v>122.69</v>
      </c>
      <c r="F58">
        <v>-492.15</v>
      </c>
    </row>
    <row r="59" spans="1:6" x14ac:dyDescent="0.25">
      <c r="A59">
        <v>5056</v>
      </c>
      <c r="B59">
        <v>7.5</v>
      </c>
      <c r="C59">
        <v>296.8</v>
      </c>
      <c r="D59" s="17">
        <v>5023.25</v>
      </c>
      <c r="E59">
        <v>127.38</v>
      </c>
      <c r="F59">
        <v>-501.64</v>
      </c>
    </row>
    <row r="60" spans="1:6" x14ac:dyDescent="0.25">
      <c r="A60">
        <v>5140</v>
      </c>
      <c r="B60">
        <v>5.5</v>
      </c>
      <c r="C60">
        <v>295.2</v>
      </c>
      <c r="D60" s="17">
        <v>5106.7</v>
      </c>
      <c r="E60">
        <v>131.57</v>
      </c>
      <c r="F60">
        <v>-510.17</v>
      </c>
    </row>
    <row r="61" spans="1:6" x14ac:dyDescent="0.25">
      <c r="A61">
        <v>5182</v>
      </c>
      <c r="B61">
        <v>4.9000000000000004</v>
      </c>
      <c r="C61">
        <v>291.5</v>
      </c>
      <c r="D61" s="17">
        <v>5148.53</v>
      </c>
      <c r="E61">
        <v>133.08000000000001</v>
      </c>
      <c r="F61">
        <v>-513.66</v>
      </c>
    </row>
    <row r="62" spans="1:6" x14ac:dyDescent="0.25">
      <c r="A62">
        <v>5225</v>
      </c>
      <c r="B62">
        <v>2.4</v>
      </c>
      <c r="C62">
        <v>303.7</v>
      </c>
      <c r="D62" s="17">
        <v>5191.4399999999996</v>
      </c>
      <c r="E62">
        <v>134.26</v>
      </c>
      <c r="F62">
        <v>-516.12</v>
      </c>
    </row>
    <row r="63" spans="1:6" x14ac:dyDescent="0.25">
      <c r="A63">
        <v>5267</v>
      </c>
      <c r="B63">
        <v>2.8</v>
      </c>
      <c r="C63">
        <v>62.7</v>
      </c>
      <c r="D63" s="17">
        <v>5233.42</v>
      </c>
      <c r="E63">
        <v>135.22</v>
      </c>
      <c r="F63">
        <v>-515.94000000000005</v>
      </c>
    </row>
    <row r="64" spans="1:6" x14ac:dyDescent="0.25">
      <c r="A64">
        <v>5309</v>
      </c>
      <c r="B64">
        <v>7</v>
      </c>
      <c r="C64">
        <v>80.3</v>
      </c>
      <c r="D64" s="17">
        <v>5275.26</v>
      </c>
      <c r="E64">
        <v>136.12</v>
      </c>
      <c r="F64">
        <v>-512.51</v>
      </c>
    </row>
    <row r="65" spans="1:6" x14ac:dyDescent="0.25">
      <c r="A65">
        <v>5352</v>
      </c>
      <c r="B65">
        <v>11</v>
      </c>
      <c r="C65">
        <v>78.3</v>
      </c>
      <c r="D65" s="17">
        <v>5317.72</v>
      </c>
      <c r="E65">
        <v>137.38999999999999</v>
      </c>
      <c r="F65">
        <v>-505.9</v>
      </c>
    </row>
    <row r="66" spans="1:6" x14ac:dyDescent="0.25">
      <c r="A66">
        <v>5394</v>
      </c>
      <c r="B66">
        <v>13.3</v>
      </c>
      <c r="C66">
        <v>76.400000000000006</v>
      </c>
      <c r="D66" s="17">
        <v>5358.78</v>
      </c>
      <c r="E66">
        <v>139.34</v>
      </c>
      <c r="F66">
        <v>-497.28</v>
      </c>
    </row>
    <row r="67" spans="1:6" x14ac:dyDescent="0.25">
      <c r="A67">
        <v>5437</v>
      </c>
      <c r="B67">
        <v>13.8</v>
      </c>
      <c r="C67">
        <v>83.1</v>
      </c>
      <c r="D67" s="17">
        <v>5400.58</v>
      </c>
      <c r="E67">
        <v>141.12</v>
      </c>
      <c r="F67">
        <v>-487.38</v>
      </c>
    </row>
    <row r="68" spans="1:6" x14ac:dyDescent="0.25">
      <c r="A68">
        <v>5479</v>
      </c>
      <c r="B68">
        <v>14.9</v>
      </c>
      <c r="C68">
        <v>96.3</v>
      </c>
      <c r="D68" s="17">
        <v>5441.28</v>
      </c>
      <c r="E68">
        <v>141.13</v>
      </c>
      <c r="F68">
        <v>-477.04</v>
      </c>
    </row>
    <row r="69" spans="1:6" x14ac:dyDescent="0.25">
      <c r="A69">
        <v>5522</v>
      </c>
      <c r="B69">
        <v>19.600000000000001</v>
      </c>
      <c r="C69">
        <v>98.4</v>
      </c>
      <c r="D69" s="17">
        <v>5482.34</v>
      </c>
      <c r="E69">
        <v>139.47</v>
      </c>
      <c r="F69">
        <v>-464.4</v>
      </c>
    </row>
    <row r="70" spans="1:6" x14ac:dyDescent="0.25">
      <c r="A70">
        <v>5564</v>
      </c>
      <c r="B70">
        <v>25</v>
      </c>
      <c r="C70">
        <v>97.5</v>
      </c>
      <c r="D70" s="17">
        <v>5521.18</v>
      </c>
      <c r="E70">
        <v>137.28</v>
      </c>
      <c r="F70">
        <v>-448.62</v>
      </c>
    </row>
    <row r="71" spans="1:6" x14ac:dyDescent="0.25">
      <c r="A71">
        <v>5607</v>
      </c>
      <c r="B71">
        <v>31</v>
      </c>
      <c r="C71">
        <v>97</v>
      </c>
      <c r="D71" s="17">
        <v>5559.13</v>
      </c>
      <c r="E71">
        <v>134.74</v>
      </c>
      <c r="F71">
        <v>-428.61</v>
      </c>
    </row>
    <row r="72" spans="1:6" x14ac:dyDescent="0.25">
      <c r="A72">
        <v>5649</v>
      </c>
      <c r="B72">
        <v>36.6</v>
      </c>
      <c r="C72">
        <v>96.4</v>
      </c>
      <c r="D72" s="17">
        <v>5594.02</v>
      </c>
      <c r="E72">
        <v>132.03</v>
      </c>
      <c r="F72">
        <v>-405.41</v>
      </c>
    </row>
    <row r="73" spans="1:6" x14ac:dyDescent="0.25">
      <c r="A73">
        <v>5691</v>
      </c>
      <c r="B73">
        <v>42.2</v>
      </c>
      <c r="C73">
        <v>94.5</v>
      </c>
      <c r="D73" s="17">
        <v>5626.46</v>
      </c>
      <c r="E73">
        <v>129.52000000000001</v>
      </c>
      <c r="F73">
        <v>-378.88</v>
      </c>
    </row>
    <row r="74" spans="1:6" x14ac:dyDescent="0.25">
      <c r="A74">
        <v>5734</v>
      </c>
      <c r="B74">
        <v>46.8</v>
      </c>
      <c r="C74">
        <v>95.4</v>
      </c>
      <c r="D74" s="17">
        <v>5657.12</v>
      </c>
      <c r="E74">
        <v>126.91</v>
      </c>
      <c r="F74">
        <v>-348.86</v>
      </c>
    </row>
    <row r="75" spans="1:6" x14ac:dyDescent="0.25">
      <c r="A75">
        <v>5776</v>
      </c>
      <c r="B75">
        <v>52.2</v>
      </c>
      <c r="C75">
        <v>96.8</v>
      </c>
      <c r="D75" s="17">
        <v>5684.39</v>
      </c>
      <c r="E75">
        <v>123.5</v>
      </c>
      <c r="F75">
        <v>-317.12</v>
      </c>
    </row>
    <row r="76" spans="1:6" x14ac:dyDescent="0.25">
      <c r="A76">
        <v>5819</v>
      </c>
      <c r="B76">
        <v>57.6</v>
      </c>
      <c r="C76">
        <v>100.7</v>
      </c>
      <c r="D76" s="17">
        <v>5709.11</v>
      </c>
      <c r="E76">
        <v>118.12</v>
      </c>
      <c r="F76">
        <v>-282.38</v>
      </c>
    </row>
    <row r="77" spans="1:6" x14ac:dyDescent="0.25">
      <c r="A77">
        <v>5861</v>
      </c>
      <c r="B77">
        <v>62.9</v>
      </c>
      <c r="C77">
        <v>101.7</v>
      </c>
      <c r="D77" s="17">
        <v>5729.95</v>
      </c>
      <c r="E77">
        <v>111.03</v>
      </c>
      <c r="F77">
        <v>-246.63</v>
      </c>
    </row>
    <row r="78" spans="1:6" x14ac:dyDescent="0.25">
      <c r="A78">
        <v>5904</v>
      </c>
      <c r="B78">
        <v>66.599999999999994</v>
      </c>
      <c r="C78">
        <v>102.1</v>
      </c>
      <c r="D78" s="17">
        <v>5748.29</v>
      </c>
      <c r="E78">
        <v>103.01</v>
      </c>
      <c r="F78">
        <v>-208.58</v>
      </c>
    </row>
    <row r="79" spans="1:6" x14ac:dyDescent="0.25">
      <c r="A79">
        <v>5946</v>
      </c>
      <c r="B79">
        <v>69.599999999999994</v>
      </c>
      <c r="C79">
        <v>102.1</v>
      </c>
      <c r="D79" s="17">
        <v>5763.95</v>
      </c>
      <c r="E79">
        <v>94.84</v>
      </c>
      <c r="F79">
        <v>-170.48</v>
      </c>
    </row>
    <row r="80" spans="1:6" x14ac:dyDescent="0.25">
      <c r="A80">
        <v>5989</v>
      </c>
      <c r="B80">
        <v>72.2</v>
      </c>
      <c r="C80">
        <v>101</v>
      </c>
      <c r="D80" s="17">
        <v>5778.02</v>
      </c>
      <c r="E80">
        <v>86.71</v>
      </c>
      <c r="F80">
        <v>-130.66999999999999</v>
      </c>
    </row>
    <row r="81" spans="1:6" x14ac:dyDescent="0.25">
      <c r="A81">
        <v>6031</v>
      </c>
      <c r="B81">
        <v>76.900000000000006</v>
      </c>
      <c r="C81">
        <v>99.8</v>
      </c>
      <c r="D81" s="17">
        <v>5789.21</v>
      </c>
      <c r="E81">
        <v>79.41</v>
      </c>
      <c r="F81">
        <v>-90.87</v>
      </c>
    </row>
    <row r="82" spans="1:6" x14ac:dyDescent="0.25">
      <c r="A82">
        <v>6074</v>
      </c>
      <c r="B82">
        <v>81.7</v>
      </c>
      <c r="C82">
        <v>97.1</v>
      </c>
      <c r="D82" s="17">
        <v>5797.19</v>
      </c>
      <c r="E82">
        <v>73.209999999999994</v>
      </c>
      <c r="F82">
        <v>-49.09</v>
      </c>
    </row>
    <row r="83" spans="1:6" x14ac:dyDescent="0.25">
      <c r="A83">
        <v>6088</v>
      </c>
      <c r="B83">
        <v>83.3</v>
      </c>
      <c r="C83">
        <v>96.3</v>
      </c>
      <c r="D83" s="17">
        <v>5799.02</v>
      </c>
      <c r="E83">
        <v>71.59</v>
      </c>
      <c r="F83">
        <v>-35.299999999999997</v>
      </c>
    </row>
    <row r="84" spans="1:6" x14ac:dyDescent="0.25">
      <c r="A84">
        <v>6148</v>
      </c>
      <c r="B84">
        <v>87.3</v>
      </c>
      <c r="C84">
        <v>92.6</v>
      </c>
      <c r="D84" s="17">
        <v>5803.93</v>
      </c>
      <c r="E84">
        <v>66.959999999999994</v>
      </c>
      <c r="F84">
        <v>24.29</v>
      </c>
    </row>
    <row r="85" spans="1:6" x14ac:dyDescent="0.25">
      <c r="A85">
        <v>6194</v>
      </c>
      <c r="B85">
        <v>91.1</v>
      </c>
      <c r="C85">
        <v>98.2</v>
      </c>
      <c r="D85" s="17">
        <v>5804.57</v>
      </c>
      <c r="E85">
        <v>62.63</v>
      </c>
      <c r="F85">
        <v>70.06</v>
      </c>
    </row>
    <row r="86" spans="1:6" x14ac:dyDescent="0.25">
      <c r="A86">
        <v>6285</v>
      </c>
      <c r="B86">
        <v>89.3</v>
      </c>
      <c r="C86">
        <v>95.6</v>
      </c>
      <c r="D86" s="17">
        <v>5804.26</v>
      </c>
      <c r="E86">
        <v>51.7</v>
      </c>
      <c r="F86">
        <v>160.38999999999999</v>
      </c>
    </row>
    <row r="87" spans="1:6" x14ac:dyDescent="0.25">
      <c r="A87">
        <v>6377</v>
      </c>
      <c r="B87">
        <v>89.6</v>
      </c>
      <c r="C87">
        <v>95.2</v>
      </c>
      <c r="D87" s="17">
        <v>5805.14</v>
      </c>
      <c r="E87">
        <v>43.04</v>
      </c>
      <c r="F87">
        <v>251.97</v>
      </c>
    </row>
    <row r="88" spans="1:6" x14ac:dyDescent="0.25">
      <c r="A88">
        <v>6469</v>
      </c>
      <c r="B88">
        <v>90.7</v>
      </c>
      <c r="C88">
        <v>95.9</v>
      </c>
      <c r="D88" s="17">
        <v>5804.9</v>
      </c>
      <c r="E88">
        <v>34.14</v>
      </c>
      <c r="F88">
        <v>343.54</v>
      </c>
    </row>
    <row r="89" spans="1:6" x14ac:dyDescent="0.25">
      <c r="A89">
        <v>6561</v>
      </c>
      <c r="B89">
        <v>88.8</v>
      </c>
      <c r="C89">
        <v>93.8</v>
      </c>
      <c r="D89" s="17">
        <v>5805.3</v>
      </c>
      <c r="E89">
        <v>26.37</v>
      </c>
      <c r="F89">
        <v>435.2</v>
      </c>
    </row>
    <row r="90" spans="1:6" x14ac:dyDescent="0.25">
      <c r="A90">
        <v>6653</v>
      </c>
      <c r="B90">
        <v>90.5</v>
      </c>
      <c r="C90">
        <v>94.5</v>
      </c>
      <c r="D90" s="17">
        <v>5805.86</v>
      </c>
      <c r="E90">
        <v>19.71</v>
      </c>
      <c r="F90">
        <v>526.95000000000005</v>
      </c>
    </row>
    <row r="91" spans="1:6" x14ac:dyDescent="0.25">
      <c r="A91">
        <v>6743</v>
      </c>
      <c r="B91">
        <v>89.5</v>
      </c>
      <c r="C91">
        <v>89.8</v>
      </c>
      <c r="D91" s="17">
        <v>5805.86</v>
      </c>
      <c r="E91">
        <v>16.329999999999998</v>
      </c>
      <c r="F91">
        <v>616.86</v>
      </c>
    </row>
    <row r="92" spans="1:6" x14ac:dyDescent="0.25">
      <c r="A92">
        <v>6834</v>
      </c>
      <c r="B92">
        <v>90.4</v>
      </c>
      <c r="C92">
        <v>89.9</v>
      </c>
      <c r="D92" s="17">
        <v>5805.94</v>
      </c>
      <c r="E92">
        <v>16.57</v>
      </c>
      <c r="F92">
        <v>707.86</v>
      </c>
    </row>
    <row r="93" spans="1:6" x14ac:dyDescent="0.25">
      <c r="A93">
        <v>6925</v>
      </c>
      <c r="B93">
        <v>89.6</v>
      </c>
      <c r="C93">
        <v>91.2</v>
      </c>
      <c r="D93" s="17">
        <v>5805.94</v>
      </c>
      <c r="E93">
        <v>15.7</v>
      </c>
      <c r="F93">
        <v>798.85</v>
      </c>
    </row>
    <row r="94" spans="1:6" x14ac:dyDescent="0.25">
      <c r="A94">
        <v>7010</v>
      </c>
      <c r="B94">
        <v>89.3</v>
      </c>
      <c r="C94">
        <v>92</v>
      </c>
      <c r="D94" s="17">
        <v>5806.76</v>
      </c>
      <c r="E94">
        <v>13.33</v>
      </c>
      <c r="F94">
        <v>883.82</v>
      </c>
    </row>
    <row r="95" spans="1:6" x14ac:dyDescent="0.25">
      <c r="A95">
        <v>7097</v>
      </c>
      <c r="B95">
        <v>89.2</v>
      </c>
      <c r="C95">
        <v>92.6</v>
      </c>
      <c r="D95" s="17">
        <v>5807.9</v>
      </c>
      <c r="E95">
        <v>9.83</v>
      </c>
      <c r="F95">
        <v>970.74</v>
      </c>
    </row>
    <row r="96" spans="1:6" x14ac:dyDescent="0.25">
      <c r="A96">
        <v>7179</v>
      </c>
      <c r="B96">
        <v>88.7</v>
      </c>
      <c r="C96">
        <v>91.7</v>
      </c>
      <c r="D96" s="17">
        <v>5809.4</v>
      </c>
      <c r="E96">
        <v>6.76</v>
      </c>
      <c r="F96">
        <v>1052.67</v>
      </c>
    </row>
    <row r="97" spans="1:6" x14ac:dyDescent="0.25">
      <c r="A97">
        <v>7264</v>
      </c>
      <c r="B97">
        <v>90.2</v>
      </c>
      <c r="C97">
        <v>92.9</v>
      </c>
      <c r="D97" s="17">
        <v>5810.22</v>
      </c>
      <c r="E97">
        <v>3.35</v>
      </c>
      <c r="F97">
        <v>1137.5899999999999</v>
      </c>
    </row>
    <row r="98" spans="1:6" x14ac:dyDescent="0.25">
      <c r="A98">
        <v>7349</v>
      </c>
      <c r="B98">
        <v>89.9</v>
      </c>
      <c r="C98">
        <v>92.6</v>
      </c>
      <c r="D98" s="17">
        <v>5810.14</v>
      </c>
      <c r="E98">
        <v>-0.73</v>
      </c>
      <c r="F98">
        <v>1222.49</v>
      </c>
    </row>
    <row r="99" spans="1:6" x14ac:dyDescent="0.25">
      <c r="A99">
        <v>7434</v>
      </c>
      <c r="B99">
        <v>89.9</v>
      </c>
      <c r="C99">
        <v>92.4</v>
      </c>
      <c r="D99" s="17">
        <v>5810.29</v>
      </c>
      <c r="E99">
        <v>-4.4400000000000004</v>
      </c>
      <c r="F99">
        <v>1307.4100000000001</v>
      </c>
    </row>
    <row r="100" spans="1:6" x14ac:dyDescent="0.25">
      <c r="A100">
        <v>7519</v>
      </c>
      <c r="B100">
        <v>89.7</v>
      </c>
      <c r="C100">
        <v>91.7</v>
      </c>
      <c r="D100" s="17">
        <v>5810.59</v>
      </c>
      <c r="E100">
        <v>-7.48</v>
      </c>
      <c r="F100">
        <v>1392.36</v>
      </c>
    </row>
    <row r="101" spans="1:6" x14ac:dyDescent="0.25">
      <c r="A101">
        <v>7604</v>
      </c>
      <c r="B101">
        <v>89.6</v>
      </c>
      <c r="C101">
        <v>93.3</v>
      </c>
      <c r="D101" s="17">
        <v>5811.11</v>
      </c>
      <c r="E101">
        <v>-11.19</v>
      </c>
      <c r="F101">
        <v>1477.27</v>
      </c>
    </row>
    <row r="102" spans="1:6" x14ac:dyDescent="0.25">
      <c r="A102">
        <v>7688</v>
      </c>
      <c r="B102">
        <v>89.3</v>
      </c>
      <c r="C102">
        <v>93.6</v>
      </c>
      <c r="D102" s="17">
        <v>5811.91</v>
      </c>
      <c r="E102">
        <v>-16.239999999999998</v>
      </c>
      <c r="F102">
        <v>1561.11</v>
      </c>
    </row>
    <row r="103" spans="1:6" x14ac:dyDescent="0.25">
      <c r="A103">
        <v>7773</v>
      </c>
      <c r="B103">
        <v>89.8</v>
      </c>
      <c r="C103">
        <v>94</v>
      </c>
      <c r="D103" s="17">
        <v>5812.58</v>
      </c>
      <c r="E103">
        <v>-21.87</v>
      </c>
      <c r="F103">
        <v>1645.92</v>
      </c>
    </row>
    <row r="104" spans="1:6" x14ac:dyDescent="0.25">
      <c r="A104">
        <v>7857</v>
      </c>
      <c r="B104">
        <v>90.2</v>
      </c>
      <c r="C104">
        <v>93.3</v>
      </c>
      <c r="D104" s="17">
        <v>5812.58</v>
      </c>
      <c r="E104">
        <v>-27.22</v>
      </c>
      <c r="F104">
        <v>1729.75</v>
      </c>
    </row>
    <row r="105" spans="1:6" x14ac:dyDescent="0.25">
      <c r="A105">
        <v>7942</v>
      </c>
      <c r="B105">
        <v>89.7</v>
      </c>
      <c r="C105">
        <v>92.7</v>
      </c>
      <c r="D105" s="17">
        <v>5812.65</v>
      </c>
      <c r="E105">
        <v>-31.67</v>
      </c>
      <c r="F105">
        <v>1814.64</v>
      </c>
    </row>
    <row r="106" spans="1:6" x14ac:dyDescent="0.25">
      <c r="A106">
        <v>8026</v>
      </c>
      <c r="B106">
        <v>88.9</v>
      </c>
      <c r="C106">
        <v>91</v>
      </c>
      <c r="D106" s="17">
        <v>5813.68</v>
      </c>
      <c r="E106">
        <v>-34.380000000000003</v>
      </c>
      <c r="F106">
        <v>1898.58</v>
      </c>
    </row>
    <row r="107" spans="1:6" x14ac:dyDescent="0.25">
      <c r="A107">
        <v>8086</v>
      </c>
      <c r="B107">
        <v>88.5</v>
      </c>
      <c r="C107">
        <v>91.3</v>
      </c>
      <c r="D107" s="17">
        <v>5815.04</v>
      </c>
      <c r="E107">
        <v>-35.590000000000003</v>
      </c>
      <c r="F107">
        <v>1958.55</v>
      </c>
    </row>
    <row r="108" spans="1:6" x14ac:dyDescent="0.25">
      <c r="A108">
        <v>8111</v>
      </c>
      <c r="B108">
        <v>88.5</v>
      </c>
      <c r="C108">
        <v>91.2</v>
      </c>
      <c r="D108" s="17">
        <v>5815.7</v>
      </c>
      <c r="E108">
        <v>-36.130000000000003</v>
      </c>
      <c r="F108">
        <v>1983.54</v>
      </c>
    </row>
    <row r="109" spans="1:6" x14ac:dyDescent="0.25">
      <c r="A109">
        <v>8196</v>
      </c>
      <c r="B109">
        <v>89.8</v>
      </c>
      <c r="C109">
        <v>91.2</v>
      </c>
      <c r="D109" s="17">
        <v>5816.96</v>
      </c>
      <c r="E109">
        <v>-37.909999999999997</v>
      </c>
      <c r="F109">
        <v>2068.5100000000002</v>
      </c>
    </row>
    <row r="110" spans="1:6" x14ac:dyDescent="0.25">
      <c r="A110">
        <v>8281</v>
      </c>
      <c r="B110">
        <v>90.3</v>
      </c>
      <c r="C110">
        <v>91.2</v>
      </c>
      <c r="D110" s="17">
        <v>5816.88</v>
      </c>
      <c r="E110">
        <v>-39.69</v>
      </c>
      <c r="F110">
        <v>2153.4899999999998</v>
      </c>
    </row>
    <row r="111" spans="1:6" x14ac:dyDescent="0.25">
      <c r="A111">
        <v>8365</v>
      </c>
      <c r="B111">
        <v>90.1</v>
      </c>
      <c r="C111">
        <v>90.3</v>
      </c>
      <c r="D111" s="17">
        <v>5816.59</v>
      </c>
      <c r="E111">
        <v>-40.79</v>
      </c>
      <c r="F111">
        <v>2237.48</v>
      </c>
    </row>
    <row r="112" spans="1:6" x14ac:dyDescent="0.25">
      <c r="A112">
        <v>8450</v>
      </c>
      <c r="B112">
        <v>90</v>
      </c>
      <c r="C112">
        <v>91</v>
      </c>
      <c r="D112" s="17">
        <v>5816.52</v>
      </c>
      <c r="E112">
        <v>-41.75</v>
      </c>
      <c r="F112">
        <v>2322.48</v>
      </c>
    </row>
    <row r="113" spans="1:6" x14ac:dyDescent="0.25">
      <c r="A113">
        <v>8535</v>
      </c>
      <c r="B113">
        <v>92</v>
      </c>
      <c r="C113">
        <v>92.9</v>
      </c>
      <c r="D113" s="17">
        <v>5815.03</v>
      </c>
      <c r="E113">
        <v>-44.65</v>
      </c>
      <c r="F113">
        <v>2407.41</v>
      </c>
    </row>
    <row r="114" spans="1:6" x14ac:dyDescent="0.25">
      <c r="A114">
        <v>8619</v>
      </c>
      <c r="B114">
        <v>91.1</v>
      </c>
      <c r="C114">
        <v>96.1</v>
      </c>
      <c r="D114" s="17">
        <v>5812.76</v>
      </c>
      <c r="E114">
        <v>-51.23</v>
      </c>
      <c r="F114">
        <v>2491.1</v>
      </c>
    </row>
    <row r="115" spans="1:6" x14ac:dyDescent="0.25">
      <c r="A115">
        <v>8704</v>
      </c>
      <c r="B115">
        <v>89.3</v>
      </c>
      <c r="C115">
        <v>98.2</v>
      </c>
      <c r="D115" s="17">
        <v>5812.46</v>
      </c>
      <c r="E115">
        <v>-61.81</v>
      </c>
      <c r="F115">
        <v>2575.4299999999998</v>
      </c>
    </row>
    <row r="116" spans="1:6" x14ac:dyDescent="0.25">
      <c r="A116">
        <v>8789</v>
      </c>
      <c r="B116">
        <v>91.2</v>
      </c>
      <c r="C116">
        <v>95</v>
      </c>
      <c r="D116" s="17">
        <v>5812.09</v>
      </c>
      <c r="E116">
        <v>-71.58</v>
      </c>
      <c r="F116">
        <v>2659.86</v>
      </c>
    </row>
    <row r="117" spans="1:6" x14ac:dyDescent="0.25">
      <c r="A117">
        <v>8874</v>
      </c>
      <c r="B117">
        <v>89.6</v>
      </c>
      <c r="C117">
        <v>92</v>
      </c>
      <c r="D117" s="17">
        <v>5811.5</v>
      </c>
      <c r="E117">
        <v>-76.77</v>
      </c>
      <c r="F117">
        <v>2744.68</v>
      </c>
    </row>
    <row r="118" spans="1:6" x14ac:dyDescent="0.25">
      <c r="A118">
        <v>8958</v>
      </c>
      <c r="B118">
        <v>89.5</v>
      </c>
      <c r="C118">
        <v>91.2</v>
      </c>
      <c r="D118" s="17">
        <v>5812.16</v>
      </c>
      <c r="E118">
        <v>-79.11</v>
      </c>
      <c r="F118">
        <v>2828.65</v>
      </c>
    </row>
    <row r="119" spans="1:6" x14ac:dyDescent="0.25">
      <c r="A119">
        <v>9043</v>
      </c>
      <c r="B119">
        <v>90.1</v>
      </c>
      <c r="C119">
        <v>91</v>
      </c>
      <c r="D119" s="17">
        <v>5812.45</v>
      </c>
      <c r="E119">
        <v>-80.75</v>
      </c>
      <c r="F119">
        <v>2913.63</v>
      </c>
    </row>
    <row r="120" spans="1:6" x14ac:dyDescent="0.25">
      <c r="A120">
        <v>9128</v>
      </c>
      <c r="B120">
        <v>92</v>
      </c>
      <c r="C120">
        <v>90.8</v>
      </c>
      <c r="D120" s="17">
        <v>5810.9</v>
      </c>
      <c r="E120">
        <v>-82.08</v>
      </c>
      <c r="F120">
        <v>2998.6</v>
      </c>
    </row>
    <row r="121" spans="1:6" x14ac:dyDescent="0.25">
      <c r="A121">
        <v>9213</v>
      </c>
      <c r="B121">
        <v>92.5</v>
      </c>
      <c r="C121">
        <v>90.8</v>
      </c>
      <c r="D121" s="17">
        <v>5807.56</v>
      </c>
      <c r="E121">
        <v>-83.27</v>
      </c>
      <c r="F121">
        <v>3083.53</v>
      </c>
    </row>
    <row r="122" spans="1:6" x14ac:dyDescent="0.25">
      <c r="A122">
        <v>9297</v>
      </c>
      <c r="B122">
        <v>92.7</v>
      </c>
      <c r="C122">
        <v>90.6</v>
      </c>
      <c r="D122" s="17">
        <v>5803.75</v>
      </c>
      <c r="E122">
        <v>-84.29</v>
      </c>
      <c r="F122">
        <v>3167.43</v>
      </c>
    </row>
    <row r="123" spans="1:6" x14ac:dyDescent="0.25">
      <c r="A123">
        <v>9382</v>
      </c>
      <c r="B123">
        <v>92.9</v>
      </c>
      <c r="C123">
        <v>89.6</v>
      </c>
      <c r="D123" s="17">
        <v>5799.6</v>
      </c>
      <c r="E123">
        <v>-84.44</v>
      </c>
      <c r="F123">
        <v>3252.33</v>
      </c>
    </row>
    <row r="124" spans="1:6" x14ac:dyDescent="0.25">
      <c r="A124">
        <v>9467</v>
      </c>
      <c r="B124">
        <v>92.5</v>
      </c>
      <c r="C124">
        <v>89.2</v>
      </c>
      <c r="D124" s="17">
        <v>5795.59</v>
      </c>
      <c r="E124">
        <v>-83.55</v>
      </c>
      <c r="F124">
        <v>3337.23</v>
      </c>
    </row>
    <row r="125" spans="1:6" x14ac:dyDescent="0.25">
      <c r="A125">
        <v>9552</v>
      </c>
      <c r="B125">
        <v>93.3</v>
      </c>
      <c r="C125">
        <v>88.5</v>
      </c>
      <c r="D125" s="17">
        <v>5791.29</v>
      </c>
      <c r="E125">
        <v>-81.849999999999994</v>
      </c>
      <c r="F125">
        <v>3422.11</v>
      </c>
    </row>
    <row r="126" spans="1:6" x14ac:dyDescent="0.25">
      <c r="A126">
        <v>9637</v>
      </c>
      <c r="B126">
        <v>93.1</v>
      </c>
      <c r="C126">
        <v>88.9</v>
      </c>
      <c r="D126" s="17">
        <v>5786.55</v>
      </c>
      <c r="E126">
        <v>-79.92</v>
      </c>
      <c r="F126">
        <v>3506.95</v>
      </c>
    </row>
    <row r="127" spans="1:6" x14ac:dyDescent="0.25">
      <c r="A127">
        <v>9722</v>
      </c>
      <c r="B127">
        <v>91.4</v>
      </c>
      <c r="C127">
        <v>89</v>
      </c>
      <c r="D127" s="17">
        <v>5783.21</v>
      </c>
      <c r="E127">
        <v>-78.37</v>
      </c>
      <c r="F127">
        <v>3591.87</v>
      </c>
    </row>
    <row r="128" spans="1:6" x14ac:dyDescent="0.25">
      <c r="A128">
        <v>9807</v>
      </c>
      <c r="B128">
        <v>90.7</v>
      </c>
      <c r="C128">
        <v>90.8</v>
      </c>
      <c r="D128" s="17">
        <v>5781.65</v>
      </c>
      <c r="E128">
        <v>-78.22</v>
      </c>
      <c r="F128">
        <v>3676.85</v>
      </c>
    </row>
    <row r="129" spans="1:6" x14ac:dyDescent="0.25">
      <c r="A129">
        <v>9891</v>
      </c>
      <c r="B129">
        <v>91.5</v>
      </c>
      <c r="C129">
        <v>90.5</v>
      </c>
      <c r="D129" s="17">
        <v>5780.04</v>
      </c>
      <c r="E129">
        <v>-79.17</v>
      </c>
      <c r="F129">
        <v>3760.83</v>
      </c>
    </row>
    <row r="130" spans="1:6" x14ac:dyDescent="0.25">
      <c r="A130">
        <v>9976</v>
      </c>
      <c r="B130">
        <v>91.5</v>
      </c>
      <c r="C130">
        <v>90.3</v>
      </c>
      <c r="D130" s="17">
        <v>5777.82</v>
      </c>
      <c r="E130">
        <v>-79.760000000000005</v>
      </c>
      <c r="F130">
        <v>3845.8</v>
      </c>
    </row>
    <row r="131" spans="1:6" x14ac:dyDescent="0.25">
      <c r="A131">
        <v>10061</v>
      </c>
      <c r="B131">
        <v>90.7</v>
      </c>
      <c r="C131">
        <v>89.6</v>
      </c>
      <c r="D131" s="17">
        <v>5776.18</v>
      </c>
      <c r="E131">
        <v>-79.69</v>
      </c>
      <c r="F131">
        <v>3930.78</v>
      </c>
    </row>
    <row r="132" spans="1:6" x14ac:dyDescent="0.25">
      <c r="A132">
        <v>10146</v>
      </c>
      <c r="B132">
        <v>88.4</v>
      </c>
      <c r="C132">
        <v>88.9</v>
      </c>
      <c r="D132" s="17">
        <v>5776.85</v>
      </c>
      <c r="E132">
        <v>-78.58</v>
      </c>
      <c r="F132">
        <v>4015.76</v>
      </c>
    </row>
    <row r="133" spans="1:6" x14ac:dyDescent="0.25">
      <c r="A133">
        <v>10230</v>
      </c>
      <c r="B133">
        <v>89.1</v>
      </c>
      <c r="C133">
        <v>88.9</v>
      </c>
      <c r="D133" s="17">
        <v>5778.68</v>
      </c>
      <c r="E133">
        <v>-76.959999999999994</v>
      </c>
      <c r="F133">
        <v>4099.7299999999996</v>
      </c>
    </row>
    <row r="134" spans="1:6" x14ac:dyDescent="0.25">
      <c r="A134">
        <v>10315</v>
      </c>
      <c r="B134">
        <v>91.1</v>
      </c>
      <c r="C134">
        <v>88.2</v>
      </c>
      <c r="D134" s="17">
        <v>5778.53</v>
      </c>
      <c r="E134">
        <v>-74.81</v>
      </c>
      <c r="F134">
        <v>4184.7</v>
      </c>
    </row>
    <row r="135" spans="1:6" x14ac:dyDescent="0.25">
      <c r="A135">
        <v>10400</v>
      </c>
      <c r="B135">
        <v>90.5</v>
      </c>
      <c r="C135">
        <v>86.1</v>
      </c>
      <c r="D135" s="17">
        <v>5777.35</v>
      </c>
      <c r="E135">
        <v>-70.59</v>
      </c>
      <c r="F135">
        <v>4269.58</v>
      </c>
    </row>
    <row r="136" spans="1:6" x14ac:dyDescent="0.25">
      <c r="A136">
        <v>10468</v>
      </c>
      <c r="B136">
        <v>90.6</v>
      </c>
      <c r="C136">
        <v>86.1</v>
      </c>
      <c r="D136" s="17">
        <v>5776.7</v>
      </c>
      <c r="E136">
        <v>-65.959999999999994</v>
      </c>
      <c r="F136">
        <v>4337.42</v>
      </c>
    </row>
    <row r="137" spans="1:6" x14ac:dyDescent="0.25">
      <c r="A137">
        <v>10530</v>
      </c>
      <c r="B137">
        <v>90.6</v>
      </c>
      <c r="C137">
        <v>86.1</v>
      </c>
      <c r="D137" s="17">
        <v>5776.05</v>
      </c>
      <c r="E137">
        <v>-61.75</v>
      </c>
      <c r="F137">
        <v>4399.2700000000004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2015-06-05T17:43:22Z</dcterms:modified>
</cp:coreProperties>
</file>