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392" windowHeight="76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<sst xmlns="http://schemas.openxmlformats.org/spreadsheetml/2006/main" count="42" uniqueCount="38">
  <si>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</si>
  <si>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</si>
  <si>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</si>
  <si>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</si>
  <si>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</si>
  <si>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</si>
  <si>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</si>
  <si>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</si>
  <si>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</si>
  <si>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</si>
  <si>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</si>
  <si>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</si>
  <si>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</si>
  <si>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</si>
  <si>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</si>
  <si>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</si>
  <si>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</si>
  <si>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</si>
  <si>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</si>
  <si>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</si>
  <si>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</si>
  <si>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</si>
  <si>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</si>
  <si>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</si>
  <si>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</si>
  <si>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</si>
  <si>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</si>
  <si>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</si>
  <si>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</si>
  <si>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</si>
  <si>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</si>
  <si>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</si>
  <si>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</si>
  <si>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 Production Company LLC</t>
  </si>
  <si>
    <t>DIAMOND T SHEEP 7-92 2-26H35</t>
  </si>
  <si>
    <t>05-081-07817</t>
  </si>
  <si>
    <t>NWNW 26 7N 92W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</si>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</sst>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9" sqref="K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" thickBot="1" x14ac:dyDescent="0.35">
      <c r="A2" s="11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2" t="s">
        <v>33</v>
      </c>
      <c r="B3" s="5">
        <v>60</v>
      </c>
      <c r="C3" s="5">
        <v>0.12</v>
      </c>
      <c r="D3" s="5">
        <v>67.180000000000007</v>
      </c>
      <c r="E3" s="5">
        <v>59.999956135101002</v>
      </c>
      <c r="F3" s="5">
        <v>2.4368530720999999E-2</v>
      </c>
      <c r="G3" s="5">
        <v>5.7913846227E-2</v>
      </c>
    </row>
    <row r="4" spans="1:11" ht="15" thickBot="1" x14ac:dyDescent="0.35">
      <c r="A4" s="9" t="s">
        <v>8</v>
      </c>
      <c r="B4" s="5">
        <v>130</v>
      </c>
      <c r="C4" s="5">
        <v>0.26</v>
      </c>
      <c r="D4" s="5">
        <v>67.180000000000007</v>
      </c>
      <c r="E4" s="5">
        <v>129.999553837479</v>
      </c>
      <c r="F4" s="5">
        <v>0.114396559173</v>
      </c>
      <c r="G4" s="5">
        <v>0.27187296651800003</v>
      </c>
    </row>
    <row r="5" spans="1:11" ht="15" thickBot="1" x14ac:dyDescent="0.35">
      <c r="A5" s="13">
        <v>10396</v>
      </c>
      <c r="B5" s="5">
        <v>159</v>
      </c>
      <c r="C5" s="5">
        <v>0.18</v>
      </c>
      <c r="D5" s="5">
        <v>40.18</v>
      </c>
      <c r="E5" s="5">
        <v>158.99934521159599</v>
      </c>
      <c r="F5" s="5">
        <v>0.17471924919599999</v>
      </c>
      <c r="G5" s="5">
        <v>0.36191188433299998</v>
      </c>
    </row>
    <row r="6" spans="1:11" ht="15" thickBot="1" x14ac:dyDescent="0.35">
      <c r="A6" s="10" t="s">
        <v>9</v>
      </c>
      <c r="B6" s="5">
        <v>190</v>
      </c>
      <c r="C6" s="5">
        <v>0.09</v>
      </c>
      <c r="D6" s="5">
        <v>338.85</v>
      </c>
      <c r="E6" s="5">
        <v>189.99926923811</v>
      </c>
      <c r="F6" s="5">
        <v>0.23463027574699999</v>
      </c>
      <c r="G6" s="5">
        <v>0.38454444048999997</v>
      </c>
    </row>
    <row r="7" spans="1:11" ht="15" thickBot="1" x14ac:dyDescent="0.35">
      <c r="A7" s="14" t="s">
        <v>34</v>
      </c>
      <c r="B7" s="5">
        <v>220</v>
      </c>
      <c r="C7" s="5">
        <v>0.09</v>
      </c>
      <c r="D7" s="5">
        <v>295.64</v>
      </c>
      <c r="E7" s="5">
        <v>219.99923557228499</v>
      </c>
      <c r="F7" s="5">
        <v>0.266800668056</v>
      </c>
      <c r="G7" s="5">
        <v>0.35480122899599997</v>
      </c>
    </row>
    <row r="8" spans="1:11" ht="15" thickBot="1" x14ac:dyDescent="0.35">
      <c r="A8" s="17" t="s">
        <v>12</v>
      </c>
      <c r="B8" s="5">
        <v>252</v>
      </c>
      <c r="C8" s="5">
        <v>0.09</v>
      </c>
      <c r="D8" s="5">
        <v>291.76</v>
      </c>
      <c r="E8" s="5">
        <v>251.99919612403701</v>
      </c>
      <c r="F8" s="5">
        <v>0.28699317821699999</v>
      </c>
      <c r="G8" s="5">
        <v>0.30880140689500002</v>
      </c>
    </row>
    <row r="9" spans="1:11" ht="15" thickBot="1" x14ac:dyDescent="0.35">
      <c r="A9" s="14" t="s">
        <v>35</v>
      </c>
      <c r="B9" s="5">
        <v>285</v>
      </c>
      <c r="C9" s="5">
        <v>0.44</v>
      </c>
      <c r="D9" s="5">
        <v>277.89</v>
      </c>
      <c r="E9" s="5">
        <v>284.99879378670602</v>
      </c>
      <c r="F9" s="5">
        <v>0.31399526658999999</v>
      </c>
      <c r="G9" s="5">
        <v>0.15921945076399999</v>
      </c>
    </row>
    <row r="10" spans="1:11" ht="15" thickBot="1" x14ac:dyDescent="0.35">
      <c r="A10" s="15" t="s">
        <v>11</v>
      </c>
      <c r="B10" s="5">
        <v>316</v>
      </c>
      <c r="C10" s="5">
        <v>0.62</v>
      </c>
      <c r="D10" s="5">
        <v>271.01</v>
      </c>
      <c r="E10" s="5">
        <v>315.99745785088402</v>
      </c>
      <c r="F10" s="5">
        <v>0.33329120640299997</v>
      </c>
      <c r="G10" s="5">
        <v>-0.12638109929999999</v>
      </c>
    </row>
    <row r="11" spans="1:11" ht="15" thickBot="1" x14ac:dyDescent="0.35">
      <c r="A11" s="16" t="s">
        <v>36</v>
      </c>
      <c r="B11" s="5">
        <v>346</v>
      </c>
      <c r="C11" s="5">
        <v>0.7</v>
      </c>
      <c r="D11" s="5">
        <v>251.56</v>
      </c>
      <c r="E11" s="5">
        <v>345.99550278462999</v>
      </c>
      <c r="F11" s="5">
        <v>0.27818654592499997</v>
      </c>
      <c r="G11" s="5">
        <v>-0.46251467154699999</v>
      </c>
    </row>
    <row r="12" spans="1:11" ht="15" thickBot="1" x14ac:dyDescent="0.35">
      <c r="A12" s="15" t="s">
        <v>10</v>
      </c>
      <c r="B12" s="5">
        <v>377</v>
      </c>
      <c r="C12" s="5">
        <v>0.79</v>
      </c>
      <c r="D12" s="5">
        <v>260.20999999999998</v>
      </c>
      <c r="E12" s="5">
        <v>376.99288894368902</v>
      </c>
      <c r="F12" s="5">
        <v>0.18195014592299999</v>
      </c>
      <c r="G12" s="5">
        <v>-0.852752278887</v>
      </c>
    </row>
    <row r="13" spans="1:11" ht="15" thickBot="1" x14ac:dyDescent="0.35">
      <c r="A13" s="14" t="s">
        <v>37</v>
      </c>
      <c r="B13" s="5">
        <v>407</v>
      </c>
      <c r="C13" s="5">
        <v>0.88</v>
      </c>
      <c r="D13" s="5">
        <v>264.76</v>
      </c>
      <c r="E13" s="5">
        <v>406.98970344933599</v>
      </c>
      <c r="F13" s="5">
        <v>0.125744235378</v>
      </c>
      <c r="G13" s="5">
        <v>-1.2859672971260001</v>
      </c>
    </row>
    <row r="14" spans="1:11" ht="15" thickBot="1" x14ac:dyDescent="0.35">
      <c r="A14" s="15" t="s">
        <v>29</v>
      </c>
      <c r="B14" s="5">
        <v>438</v>
      </c>
      <c r="C14" s="5">
        <v>0.97</v>
      </c>
      <c r="D14" s="5">
        <v>257.99</v>
      </c>
      <c r="E14" s="5">
        <v>437.98566982241601</v>
      </c>
      <c r="F14" s="5">
        <v>4.9402936963999999E-2</v>
      </c>
      <c r="G14" s="5">
        <v>-1.7796804172230001</v>
      </c>
    </row>
    <row r="15" spans="1:11" ht="15" thickBot="1" x14ac:dyDescent="0.35">
      <c r="A15" t="str">
        <f>INDEX(Lookup!E2:E5,Lookup!F2)</f>
        <v>Horizontal</v>
      </c>
      <c r="B15" s="5">
        <v>468</v>
      </c>
      <c r="C15" s="5">
        <v>1.06</v>
      </c>
      <c r="D15" s="5">
        <v>262.27999999999997</v>
      </c>
      <c r="E15" s="5">
        <v>467.98096388110901</v>
      </c>
      <c r="F15" s="5">
        <v>-4.0712159390000002E-2</v>
      </c>
      <c r="G15" s="5">
        <v>-2.3030320476320001</v>
      </c>
    </row>
    <row r="16" spans="1:11" ht="15" thickBot="1" x14ac:dyDescent="0.35">
      <c r="A16" s="15" t="s">
        <v>13</v>
      </c>
      <c r="B16" s="5">
        <v>529</v>
      </c>
      <c r="C16" s="5">
        <v>0.97</v>
      </c>
      <c r="D16" s="5">
        <v>263.29000000000002</v>
      </c>
      <c r="E16" s="5">
        <v>528.97138670901802</v>
      </c>
      <c r="F16" s="5">
        <v>-0.17683697550999999</v>
      </c>
      <c r="G16" s="5">
        <v>-3.3749453053999998</v>
      </c>
    </row>
    <row r="17" spans="1:7" ht="15" thickBot="1" x14ac:dyDescent="0.35">
      <c r="A17" t="str">
        <f>INDEX(Lookup!A2:A4,Lookup!B2)</f>
        <v>Grid</v>
      </c>
      <c r="B17" s="5">
        <v>622</v>
      </c>
      <c r="C17" s="5">
        <v>1.1399999999999999</v>
      </c>
      <c r="D17" s="5">
        <v>264.39</v>
      </c>
      <c r="E17" s="5">
        <v>621.95558833244502</v>
      </c>
      <c r="F17" s="5">
        <v>-0.35925431128700003</v>
      </c>
      <c r="G17" s="5">
        <v>-5.0774545758869998</v>
      </c>
    </row>
    <row r="18" spans="1:7" ht="15" thickBot="1" x14ac:dyDescent="0.35">
      <c r="A18" s="15" t="s">
        <v>15</v>
      </c>
      <c r="B18" s="5">
        <v>714</v>
      </c>
      <c r="C18" s="5">
        <v>1.06</v>
      </c>
      <c r="D18" s="5">
        <v>264.17</v>
      </c>
      <c r="E18" s="5">
        <v>713.93862641732801</v>
      </c>
      <c r="F18" s="5">
        <v>-0.53515978507100004</v>
      </c>
      <c r="G18" s="5">
        <v>-6.8348341673039998</v>
      </c>
    </row>
    <row r="19" spans="1:7" x14ac:dyDescent="0.3">
      <c r="A19" t="str">
        <f>INDEX(Lookup!C2:C12,Lookup!D2)</f>
        <v>SPCS-Colorado North-NAD83</v>
      </c>
      <c r="B19" s="5">
        <v>806</v>
      </c>
      <c r="C19" s="5">
        <v>1.06</v>
      </c>
      <c r="D19" s="5">
        <v>262.60000000000002</v>
      </c>
      <c r="E19" s="5">
        <v>805.92288450186697</v>
      </c>
      <c r="F19" s="5">
        <v>-0.73120105033799998</v>
      </c>
      <c r="G19" s="5">
        <v>-8.5252930475599999</v>
      </c>
    </row>
    <row r="20" spans="1:7" x14ac:dyDescent="0.3">
      <c r="B20" s="5">
        <v>897</v>
      </c>
      <c r="C20" s="5">
        <v>1.06</v>
      </c>
      <c r="D20" s="5">
        <v>252.05</v>
      </c>
      <c r="E20" s="5">
        <v>896.90739947353302</v>
      </c>
      <c r="F20" s="5">
        <v>-1.099020202205</v>
      </c>
      <c r="G20" s="5">
        <v>-10.160762363294999</v>
      </c>
    </row>
    <row r="21" spans="1:7" x14ac:dyDescent="0.3">
      <c r="B21" s="5">
        <v>990</v>
      </c>
      <c r="C21" s="5">
        <v>1.41</v>
      </c>
      <c r="D21" s="5">
        <v>239.37</v>
      </c>
      <c r="E21" s="5">
        <v>989.88582341894505</v>
      </c>
      <c r="F21" s="5">
        <v>-1.9470997929039999</v>
      </c>
      <c r="G21" s="5">
        <v>-11.963688545903</v>
      </c>
    </row>
    <row r="22" spans="1:7" x14ac:dyDescent="0.3">
      <c r="B22" s="5">
        <v>1080</v>
      </c>
      <c r="C22" s="5">
        <v>1.85</v>
      </c>
      <c r="D22" s="5">
        <v>235.17</v>
      </c>
      <c r="E22" s="5">
        <v>1079.8492165888899</v>
      </c>
      <c r="F22" s="5">
        <v>-3.340987058888</v>
      </c>
      <c r="G22" s="5">
        <v>-14.108981141445</v>
      </c>
    </row>
    <row r="23" spans="1:7" x14ac:dyDescent="0.3">
      <c r="B23" s="5">
        <v>1172</v>
      </c>
      <c r="C23" s="5">
        <v>2.02</v>
      </c>
      <c r="D23" s="5">
        <v>231.53</v>
      </c>
      <c r="E23" s="5">
        <v>1171.7967574438201</v>
      </c>
      <c r="F23" s="5">
        <v>-5.197842542469</v>
      </c>
      <c r="G23" s="5">
        <v>-16.597428603541001</v>
      </c>
    </row>
    <row r="24" spans="1:7" x14ac:dyDescent="0.3">
      <c r="B24" s="5">
        <v>1264</v>
      </c>
      <c r="C24" s="5">
        <v>2.11</v>
      </c>
      <c r="D24" s="5">
        <v>228.85</v>
      </c>
      <c r="E24" s="5">
        <v>1263.7370241778401</v>
      </c>
      <c r="F24" s="5">
        <v>-7.321005289825</v>
      </c>
      <c r="G24" s="5">
        <v>-19.142185985762001</v>
      </c>
    </row>
    <row r="25" spans="1:7" x14ac:dyDescent="0.3">
      <c r="B25" s="5">
        <v>1356</v>
      </c>
      <c r="C25" s="5">
        <v>1.58</v>
      </c>
      <c r="D25" s="5">
        <v>231.03</v>
      </c>
      <c r="E25" s="5">
        <v>1355.6890131586299</v>
      </c>
      <c r="F25" s="5">
        <v>-9.2331642137489993</v>
      </c>
      <c r="G25" s="5">
        <v>-21.403597304341002</v>
      </c>
    </row>
    <row r="26" spans="1:7" x14ac:dyDescent="0.3">
      <c r="B26" s="5">
        <v>1365</v>
      </c>
      <c r="C26" s="5">
        <v>1.58</v>
      </c>
      <c r="D26" s="5">
        <v>234.52</v>
      </c>
      <c r="E26" s="5">
        <v>1364.6855934784201</v>
      </c>
      <c r="F26" s="5">
        <v>-9.3832147730069995</v>
      </c>
      <c r="G26" s="5">
        <v>-21.601102608522002</v>
      </c>
    </row>
    <row r="27" spans="1:7" x14ac:dyDescent="0.3">
      <c r="B27" s="5">
        <v>1400</v>
      </c>
      <c r="C27" s="5">
        <v>1.668101365609</v>
      </c>
      <c r="D27" s="5">
        <v>233.823611511347</v>
      </c>
      <c r="E27" s="5">
        <v>1399.67153110445</v>
      </c>
      <c r="F27" s="5">
        <v>-9.963977183071</v>
      </c>
      <c r="G27" s="5">
        <v>-22.405235670558</v>
      </c>
    </row>
    <row r="28" spans="1:7" x14ac:dyDescent="0.3">
      <c r="B28" s="5">
        <v>1472</v>
      </c>
      <c r="C28" s="5">
        <v>1.85</v>
      </c>
      <c r="D28" s="5">
        <v>232.6</v>
      </c>
      <c r="E28" s="5">
        <v>1471.6375737671999</v>
      </c>
      <c r="F28" s="5">
        <v>-11.288440059756001</v>
      </c>
      <c r="G28" s="5">
        <v>-24.174405621150999</v>
      </c>
    </row>
    <row r="29" spans="1:7" x14ac:dyDescent="0.3">
      <c r="B29" s="5">
        <v>1568</v>
      </c>
      <c r="C29" s="5">
        <v>1.76</v>
      </c>
      <c r="D29" s="5">
        <v>230.87</v>
      </c>
      <c r="E29" s="5">
        <v>1567.5899374135099</v>
      </c>
      <c r="F29" s="5">
        <v>-13.159975148856001</v>
      </c>
      <c r="G29" s="5">
        <v>-26.548995681295999</v>
      </c>
    </row>
    <row r="30" spans="1:7" x14ac:dyDescent="0.3">
      <c r="B30" s="5">
        <v>1663</v>
      </c>
      <c r="C30" s="5">
        <v>2.11</v>
      </c>
      <c r="D30" s="5">
        <v>228.36</v>
      </c>
      <c r="E30" s="5">
        <v>1662.5356356894399</v>
      </c>
      <c r="F30" s="5">
        <v>-15.242673347387999</v>
      </c>
      <c r="G30" s="5">
        <v>-28.987653266094</v>
      </c>
    </row>
    <row r="31" spans="1:7" x14ac:dyDescent="0.3">
      <c r="B31" s="5">
        <v>1758</v>
      </c>
      <c r="C31" s="5">
        <v>2.37</v>
      </c>
      <c r="D31" s="5">
        <v>226.98</v>
      </c>
      <c r="E31" s="5">
        <v>1757.46296917728</v>
      </c>
      <c r="F31" s="5">
        <v>-17.744817801637002</v>
      </c>
      <c r="G31" s="5">
        <v>-31.730731607997001</v>
      </c>
    </row>
    <row r="32" spans="1:7" x14ac:dyDescent="0.3">
      <c r="B32" s="5">
        <v>1853</v>
      </c>
      <c r="C32" s="5">
        <v>2.5499999999999998</v>
      </c>
      <c r="D32" s="5">
        <v>226.91</v>
      </c>
      <c r="E32" s="5">
        <v>1852.3753810363</v>
      </c>
      <c r="F32" s="5">
        <v>-20.52864789905</v>
      </c>
      <c r="G32" s="5">
        <v>-34.710151058904003</v>
      </c>
    </row>
    <row r="33" spans="2:7" x14ac:dyDescent="0.3">
      <c r="B33" s="5">
        <v>1949</v>
      </c>
      <c r="C33" s="5">
        <v>2.81</v>
      </c>
      <c r="D33" s="5">
        <v>224.44</v>
      </c>
      <c r="E33" s="5">
        <v>1948.2703318521999</v>
      </c>
      <c r="F33" s="5">
        <v>-23.667682690252999</v>
      </c>
      <c r="G33" s="5">
        <v>-37.917321340781001</v>
      </c>
    </row>
    <row r="34" spans="2:7" x14ac:dyDescent="0.3">
      <c r="B34" s="5">
        <v>2044</v>
      </c>
      <c r="C34" s="5">
        <v>3.08</v>
      </c>
      <c r="D34" s="5">
        <v>224.55</v>
      </c>
      <c r="E34" s="5">
        <v>2043.1447789317201</v>
      </c>
      <c r="F34" s="5">
        <v>-27.149090956557</v>
      </c>
      <c r="G34" s="5">
        <v>-41.338195399764999</v>
      </c>
    </row>
    <row r="35" spans="2:7" x14ac:dyDescent="0.3">
      <c r="B35" s="5">
        <v>2140</v>
      </c>
      <c r="C35" s="5">
        <v>3.25</v>
      </c>
      <c r="D35" s="5">
        <v>224.46</v>
      </c>
      <c r="E35" s="5">
        <v>2138.99831285342</v>
      </c>
      <c r="F35" s="5">
        <v>-30.929292295642</v>
      </c>
      <c r="G35" s="5">
        <v>-45.053480818582003</v>
      </c>
    </row>
    <row r="36" spans="2:7" x14ac:dyDescent="0.3">
      <c r="B36" s="5">
        <v>2236</v>
      </c>
      <c r="C36" s="5">
        <v>3.25</v>
      </c>
      <c r="D36" s="5">
        <v>224.36</v>
      </c>
      <c r="E36" s="5">
        <v>2234.8439133051202</v>
      </c>
      <c r="F36" s="5">
        <v>-34.817149144497002</v>
      </c>
      <c r="G36" s="5">
        <v>-48.862081041214999</v>
      </c>
    </row>
    <row r="37" spans="2:7" x14ac:dyDescent="0.3">
      <c r="B37" s="5">
        <v>2331</v>
      </c>
      <c r="C37" s="5">
        <v>2.9</v>
      </c>
      <c r="D37" s="5">
        <v>221.08</v>
      </c>
      <c r="E37" s="5">
        <v>2329.7070564013702</v>
      </c>
      <c r="F37" s="5">
        <v>-38.553975610552001</v>
      </c>
      <c r="G37" s="5">
        <v>-52.324028163215999</v>
      </c>
    </row>
    <row r="38" spans="2:7" x14ac:dyDescent="0.3">
      <c r="B38" s="5">
        <v>2426</v>
      </c>
      <c r="C38" s="5">
        <v>2.81</v>
      </c>
      <c r="D38" s="5">
        <v>224.14</v>
      </c>
      <c r="E38" s="5">
        <v>2424.5891871220701</v>
      </c>
      <c r="F38" s="5">
        <v>-42.036595687065002</v>
      </c>
      <c r="G38" s="5">
        <v>-55.524879962580997</v>
      </c>
    </row>
    <row r="39" spans="2:7" x14ac:dyDescent="0.3">
      <c r="B39" s="5">
        <v>2522</v>
      </c>
      <c r="C39" s="5">
        <v>2.81</v>
      </c>
      <c r="D39" s="5">
        <v>224.09</v>
      </c>
      <c r="E39" s="5">
        <v>2520.4737563753101</v>
      </c>
      <c r="F39" s="5">
        <v>-45.415464930092</v>
      </c>
      <c r="G39" s="5">
        <v>-58.800947781417001</v>
      </c>
    </row>
    <row r="40" spans="2:7" x14ac:dyDescent="0.3">
      <c r="B40" s="5">
        <v>2617</v>
      </c>
      <c r="C40" s="5">
        <v>2.64</v>
      </c>
      <c r="D40" s="5">
        <v>218.15</v>
      </c>
      <c r="E40" s="5">
        <v>2615.3664897670601</v>
      </c>
      <c r="F40" s="5">
        <v>-48.808549522100002</v>
      </c>
      <c r="G40" s="5">
        <v>-61.772692878878999</v>
      </c>
    </row>
    <row r="41" spans="2:7" x14ac:dyDescent="0.3">
      <c r="B41" s="5">
        <v>2711</v>
      </c>
      <c r="C41" s="5">
        <v>2.29</v>
      </c>
      <c r="D41" s="5">
        <v>220.58</v>
      </c>
      <c r="E41" s="5">
        <v>2709.2793896442199</v>
      </c>
      <c r="F41" s="5">
        <v>-51.937317231098</v>
      </c>
      <c r="G41" s="5">
        <v>-64.331625333394001</v>
      </c>
    </row>
    <row r="42" spans="2:7" x14ac:dyDescent="0.3">
      <c r="B42" s="5">
        <v>2807</v>
      </c>
      <c r="C42" s="5">
        <v>2.29</v>
      </c>
      <c r="D42" s="5">
        <v>224.12</v>
      </c>
      <c r="E42" s="5">
        <v>2805.2027712324498</v>
      </c>
      <c r="F42" s="5">
        <v>-54.770870668123003</v>
      </c>
      <c r="G42" s="5">
        <v>-66.914484276408004</v>
      </c>
    </row>
    <row r="43" spans="2:7" x14ac:dyDescent="0.3">
      <c r="B43" s="5">
        <v>2902</v>
      </c>
      <c r="C43" s="5">
        <v>2.64</v>
      </c>
      <c r="D43" s="5">
        <v>221.37</v>
      </c>
      <c r="E43" s="5">
        <v>2900.1147518603402</v>
      </c>
      <c r="F43" s="5">
        <v>-57.775308509302</v>
      </c>
      <c r="G43" s="5">
        <v>-69.681799588942994</v>
      </c>
    </row>
    <row r="44" spans="2:7" x14ac:dyDescent="0.3">
      <c r="B44" s="5">
        <v>2997</v>
      </c>
      <c r="C44" s="5">
        <v>2.81</v>
      </c>
      <c r="D44" s="5">
        <v>222.89</v>
      </c>
      <c r="E44" s="5">
        <v>2995.0073060708601</v>
      </c>
      <c r="F44" s="5">
        <v>-61.123321749768998</v>
      </c>
      <c r="G44" s="5">
        <v>-72.712665253994004</v>
      </c>
    </row>
    <row r="45" spans="2:7" x14ac:dyDescent="0.3">
      <c r="B45" s="5">
        <v>3093</v>
      </c>
      <c r="C45" s="5">
        <v>2.9</v>
      </c>
      <c r="D45" s="5">
        <v>227.07</v>
      </c>
      <c r="E45" s="5">
        <v>3090.8882449801699</v>
      </c>
      <c r="F45" s="5">
        <v>-64.501429182528994</v>
      </c>
      <c r="G45" s="5">
        <v>-76.092297659791001</v>
      </c>
    </row>
    <row r="46" spans="2:7" x14ac:dyDescent="0.3">
      <c r="B46" s="5">
        <v>3188</v>
      </c>
      <c r="C46" s="5">
        <v>3.08</v>
      </c>
      <c r="D46" s="5">
        <v>231.87</v>
      </c>
      <c r="E46" s="5">
        <v>3185.7590288317501</v>
      </c>
      <c r="F46" s="5">
        <v>-67.714085171769995</v>
      </c>
      <c r="G46" s="5">
        <v>-79.859451731589999</v>
      </c>
    </row>
    <row r="47" spans="2:7" x14ac:dyDescent="0.3">
      <c r="B47" s="5">
        <v>3284</v>
      </c>
      <c r="C47" s="5">
        <v>2.99</v>
      </c>
      <c r="D47" s="5">
        <v>233.48</v>
      </c>
      <c r="E47" s="5">
        <v>3281.6243849627199</v>
      </c>
      <c r="F47" s="5">
        <v>-70.796512390093994</v>
      </c>
      <c r="G47" s="5">
        <v>-83.900310787088003</v>
      </c>
    </row>
    <row r="48" spans="2:7" x14ac:dyDescent="0.3">
      <c r="B48" s="5">
        <v>3380</v>
      </c>
      <c r="C48" s="5">
        <v>3.17</v>
      </c>
      <c r="D48" s="5">
        <v>234.75</v>
      </c>
      <c r="E48" s="5">
        <v>3377.48568357166</v>
      </c>
      <c r="F48" s="5">
        <v>-73.818449647432004</v>
      </c>
      <c r="G48" s="5">
        <v>-88.080102170282004</v>
      </c>
    </row>
    <row r="49" spans="2:7" x14ac:dyDescent="0.3">
      <c r="B49" s="5">
        <v>3475</v>
      </c>
      <c r="C49" s="5">
        <v>3.34</v>
      </c>
      <c r="D49" s="5">
        <v>239.58</v>
      </c>
      <c r="E49" s="5">
        <v>3472.3325679759</v>
      </c>
      <c r="F49" s="5">
        <v>-76.735667616697995</v>
      </c>
      <c r="G49" s="5">
        <v>-92.611606155876004</v>
      </c>
    </row>
    <row r="50" spans="2:7" x14ac:dyDescent="0.3">
      <c r="B50" s="5">
        <v>3571</v>
      </c>
      <c r="C50" s="5">
        <v>2.99</v>
      </c>
      <c r="D50" s="5">
        <v>234.42</v>
      </c>
      <c r="E50" s="5">
        <v>3568.18618471646</v>
      </c>
      <c r="F50" s="5">
        <v>-79.608446944812997</v>
      </c>
      <c r="G50" s="5">
        <v>-97.059495686136998</v>
      </c>
    </row>
    <row r="51" spans="2:7" x14ac:dyDescent="0.3">
      <c r="B51" s="5">
        <v>3666</v>
      </c>
      <c r="C51" s="5">
        <v>2.99</v>
      </c>
      <c r="D51" s="5">
        <v>229.53</v>
      </c>
      <c r="E51" s="5">
        <v>3663.0570134261802</v>
      </c>
      <c r="F51" s="5">
        <v>-82.658199524224997</v>
      </c>
      <c r="G51" s="5">
        <v>-100.959492204957</v>
      </c>
    </row>
    <row r="52" spans="2:7" x14ac:dyDescent="0.3">
      <c r="B52" s="5">
        <v>3762</v>
      </c>
      <c r="C52" s="5">
        <v>3.25</v>
      </c>
      <c r="D52" s="5">
        <v>226.01</v>
      </c>
      <c r="E52" s="5">
        <v>3758.9147226241398</v>
      </c>
      <c r="F52" s="5">
        <v>-86.173273681100994</v>
      </c>
      <c r="G52" s="5">
        <v>-104.822063491734</v>
      </c>
    </row>
    <row r="53" spans="2:7" x14ac:dyDescent="0.3">
      <c r="B53" s="5">
        <v>3857</v>
      </c>
      <c r="C53" s="5">
        <v>3.52</v>
      </c>
      <c r="D53" s="5">
        <v>227.33</v>
      </c>
      <c r="E53" s="5">
        <v>3853.7489048843199</v>
      </c>
      <c r="F53" s="5">
        <v>-90.020225907975998</v>
      </c>
      <c r="G53" s="5">
        <v>-108.903820834597</v>
      </c>
    </row>
    <row r="54" spans="2:7" x14ac:dyDescent="0.3">
      <c r="B54" s="5">
        <v>3953</v>
      </c>
      <c r="C54" s="5">
        <v>3.61</v>
      </c>
      <c r="D54" s="5">
        <v>228.85</v>
      </c>
      <c r="E54" s="5">
        <v>3949.5631470374201</v>
      </c>
      <c r="F54" s="5">
        <v>-94.006442092170005</v>
      </c>
      <c r="G54" s="5">
        <v>-113.346466082132</v>
      </c>
    </row>
    <row r="55" spans="2:7" x14ac:dyDescent="0.3">
      <c r="B55" s="5">
        <v>4048</v>
      </c>
      <c r="C55" s="5">
        <v>3.78</v>
      </c>
      <c r="D55" s="5">
        <v>228.67</v>
      </c>
      <c r="E55" s="5">
        <v>4044.3656309545299</v>
      </c>
      <c r="F55" s="5">
        <v>-98.042508730625997</v>
      </c>
      <c r="G55" s="5">
        <v>-117.950003580925</v>
      </c>
    </row>
    <row r="56" spans="2:7" x14ac:dyDescent="0.3">
      <c r="B56" s="5">
        <v>4143</v>
      </c>
      <c r="C56" s="5">
        <v>3.96</v>
      </c>
      <c r="D56" s="5">
        <v>228.19</v>
      </c>
      <c r="E56" s="5">
        <v>4139.1489712059702</v>
      </c>
      <c r="F56" s="5">
        <v>-102.29740395196001</v>
      </c>
      <c r="G56" s="5">
        <v>-122.746524649009</v>
      </c>
    </row>
    <row r="57" spans="2:7" x14ac:dyDescent="0.3">
      <c r="B57" s="5">
        <v>4238</v>
      </c>
      <c r="C57" s="5">
        <v>4.04</v>
      </c>
      <c r="D57" s="5">
        <v>227.93</v>
      </c>
      <c r="E57" s="5">
        <v>4233.9175490737198</v>
      </c>
      <c r="F57" s="5">
        <v>-106.726582504384</v>
      </c>
      <c r="G57" s="5">
        <v>-127.675772532652</v>
      </c>
    </row>
    <row r="58" spans="2:7" x14ac:dyDescent="0.3">
      <c r="B58" s="5">
        <v>4334</v>
      </c>
      <c r="C58" s="5">
        <v>3.78</v>
      </c>
      <c r="D58" s="5">
        <v>231.48</v>
      </c>
      <c r="E58" s="5">
        <v>4329.6941588671198</v>
      </c>
      <c r="F58" s="5">
        <v>-110.963257071859</v>
      </c>
      <c r="G58" s="5">
        <v>-132.661963547081</v>
      </c>
    </row>
    <row r="59" spans="2:7" x14ac:dyDescent="0.3">
      <c r="B59" s="5">
        <v>4429</v>
      </c>
      <c r="C59" s="5">
        <v>3.96</v>
      </c>
      <c r="D59" s="5">
        <v>231.62</v>
      </c>
      <c r="E59" s="5">
        <v>4424.4774968093998</v>
      </c>
      <c r="F59" s="5">
        <v>-114.950184439902</v>
      </c>
      <c r="G59" s="5">
        <v>-137.68349871833601</v>
      </c>
    </row>
    <row r="60" spans="2:7" x14ac:dyDescent="0.3">
      <c r="B60" s="5">
        <v>4525</v>
      </c>
      <c r="C60" s="5">
        <v>3.69</v>
      </c>
      <c r="D60" s="5">
        <v>231.2</v>
      </c>
      <c r="E60" s="5">
        <v>4520.2635658502604</v>
      </c>
      <c r="F60" s="5">
        <v>-118.94401470755299</v>
      </c>
      <c r="G60" s="5">
        <v>-142.689600935703</v>
      </c>
    </row>
    <row r="61" spans="2:7" x14ac:dyDescent="0.3">
      <c r="B61" s="5">
        <v>4620</v>
      </c>
      <c r="C61" s="5">
        <v>3.69</v>
      </c>
      <c r="D61" s="5">
        <v>231.19</v>
      </c>
      <c r="E61" s="5">
        <v>4615.06661812938</v>
      </c>
      <c r="F61" s="5">
        <v>-122.775500685311</v>
      </c>
      <c r="G61" s="5">
        <v>-147.45415691390701</v>
      </c>
    </row>
    <row r="62" spans="2:7" x14ac:dyDescent="0.3">
      <c r="B62" s="5">
        <v>4715</v>
      </c>
      <c r="C62" s="5">
        <v>3.87</v>
      </c>
      <c r="D62" s="5">
        <v>228.95</v>
      </c>
      <c r="E62" s="5">
        <v>4709.85996302473</v>
      </c>
      <c r="F62" s="5">
        <v>-126.796835591827</v>
      </c>
      <c r="G62" s="5">
        <v>-152.25397084735701</v>
      </c>
    </row>
    <row r="63" spans="2:7" x14ac:dyDescent="0.3">
      <c r="B63" s="5">
        <v>4811</v>
      </c>
      <c r="C63" s="5">
        <v>3.87</v>
      </c>
      <c r="D63" s="5">
        <v>230.19</v>
      </c>
      <c r="E63" s="5">
        <v>4805.6410765144601</v>
      </c>
      <c r="F63" s="5">
        <v>-130.99854821356701</v>
      </c>
      <c r="G63" s="5">
        <v>-157.18573231419899</v>
      </c>
    </row>
    <row r="64" spans="2:7" x14ac:dyDescent="0.3">
      <c r="B64" s="5">
        <v>4906</v>
      </c>
      <c r="C64" s="5">
        <v>4.13</v>
      </c>
      <c r="D64" s="5">
        <v>232.13</v>
      </c>
      <c r="E64" s="5">
        <v>4900.4096239831597</v>
      </c>
      <c r="F64" s="5">
        <v>-135.151139129846</v>
      </c>
      <c r="G64" s="5">
        <v>-162.34894077397601</v>
      </c>
    </row>
    <row r="65" spans="2:7" x14ac:dyDescent="0.3">
      <c r="B65" s="5">
        <v>5001</v>
      </c>
      <c r="C65" s="5">
        <v>4.4000000000000004</v>
      </c>
      <c r="D65" s="5">
        <v>233.23</v>
      </c>
      <c r="E65" s="5">
        <v>4995.1464735929403</v>
      </c>
      <c r="F65" s="5">
        <v>-139.432570081726</v>
      </c>
      <c r="G65" s="5">
        <v>-167.96858864561099</v>
      </c>
    </row>
    <row r="66" spans="2:7" x14ac:dyDescent="0.3">
      <c r="B66" s="5">
        <v>5096</v>
      </c>
      <c r="C66" s="5">
        <v>4.66</v>
      </c>
      <c r="D66" s="5">
        <v>238.57</v>
      </c>
      <c r="E66" s="5">
        <v>5089.8500503293299</v>
      </c>
      <c r="F66" s="5">
        <v>-143.62631757089301</v>
      </c>
      <c r="G66" s="5">
        <v>-174.18058182108999</v>
      </c>
    </row>
    <row r="67" spans="2:7" x14ac:dyDescent="0.3">
      <c r="B67" s="5">
        <v>5192</v>
      </c>
      <c r="C67" s="5">
        <v>4.92</v>
      </c>
      <c r="D67" s="5">
        <v>239.38</v>
      </c>
      <c r="E67" s="5">
        <v>5185.5146944166499</v>
      </c>
      <c r="F67" s="5">
        <v>-147.756633403416</v>
      </c>
      <c r="G67" s="5">
        <v>-181.050769485112</v>
      </c>
    </row>
    <row r="68" spans="2:7" x14ac:dyDescent="0.3">
      <c r="B68" s="5">
        <v>5288</v>
      </c>
      <c r="C68" s="5">
        <v>4.3099999999999996</v>
      </c>
      <c r="D68" s="5">
        <v>240.25</v>
      </c>
      <c r="E68" s="5">
        <v>5281.2030077787604</v>
      </c>
      <c r="F68" s="5">
        <v>-151.64349928741899</v>
      </c>
      <c r="G68" s="5">
        <v>-187.72540559198299</v>
      </c>
    </row>
    <row r="69" spans="2:7" x14ac:dyDescent="0.3">
      <c r="B69" s="5">
        <v>5379</v>
      </c>
      <c r="C69" s="5">
        <v>3.87</v>
      </c>
      <c r="D69" s="5">
        <v>253.76</v>
      </c>
      <c r="E69" s="5">
        <v>5371.9731535843603</v>
      </c>
      <c r="F69" s="5">
        <v>-154.19917942935601</v>
      </c>
      <c r="G69" s="5">
        <v>-193.64272902168199</v>
      </c>
    </row>
    <row r="70" spans="2:7" x14ac:dyDescent="0.3">
      <c r="B70" s="5">
        <v>5473</v>
      </c>
      <c r="C70" s="5">
        <v>3.96</v>
      </c>
      <c r="D70" s="5">
        <v>259.88</v>
      </c>
      <c r="E70" s="5">
        <v>5465.7542043497997</v>
      </c>
      <c r="F70" s="5">
        <v>-155.656643194293</v>
      </c>
      <c r="G70" s="5">
        <v>-199.88367280503999</v>
      </c>
    </row>
    <row r="71" spans="2:7" x14ac:dyDescent="0.3">
      <c r="B71" s="5">
        <v>5568</v>
      </c>
      <c r="C71" s="5">
        <v>3.17</v>
      </c>
      <c r="D71" s="5">
        <v>265.43</v>
      </c>
      <c r="E71" s="5">
        <v>5560.5699015866003</v>
      </c>
      <c r="F71" s="5">
        <v>-156.44233641860501</v>
      </c>
      <c r="G71" s="5">
        <v>-205.73143612476699</v>
      </c>
    </row>
    <row r="72" spans="2:7" x14ac:dyDescent="0.3">
      <c r="B72" s="5">
        <v>5664</v>
      </c>
      <c r="C72" s="5">
        <v>2.46</v>
      </c>
      <c r="D72" s="5">
        <v>283.61</v>
      </c>
      <c r="E72" s="5">
        <v>5656.4553398779399</v>
      </c>
      <c r="F72" s="5">
        <v>-156.16901582019599</v>
      </c>
      <c r="G72" s="5">
        <v>-210.37988656086401</v>
      </c>
    </row>
    <row r="73" spans="2:7" x14ac:dyDescent="0.3">
      <c r="B73" s="5">
        <v>5759</v>
      </c>
      <c r="C73" s="5">
        <v>2.11</v>
      </c>
      <c r="D73" s="5">
        <v>289.44</v>
      </c>
      <c r="E73" s="5">
        <v>5751.3797840043799</v>
      </c>
      <c r="F73" s="5">
        <v>-155.10720458342999</v>
      </c>
      <c r="G73" s="5">
        <v>-214.01060340908199</v>
      </c>
    </row>
    <row r="74" spans="2:7" x14ac:dyDescent="0.3">
      <c r="B74" s="5">
        <v>5855</v>
      </c>
      <c r="C74" s="5">
        <v>1.76</v>
      </c>
      <c r="D74" s="5">
        <v>293.95999999999998</v>
      </c>
      <c r="E74" s="5">
        <v>5847.3249495735399</v>
      </c>
      <c r="F74" s="5">
        <v>-153.92033836384601</v>
      </c>
      <c r="G74" s="5">
        <v>-217.024320737138</v>
      </c>
    </row>
    <row r="75" spans="2:7" x14ac:dyDescent="0.3">
      <c r="B75" s="5">
        <v>5950</v>
      </c>
      <c r="C75" s="5">
        <v>1.41</v>
      </c>
      <c r="D75" s="5">
        <v>316.68</v>
      </c>
      <c r="E75" s="5">
        <v>5942.2893822243796</v>
      </c>
      <c r="F75" s="5">
        <v>-152.47752338002601</v>
      </c>
      <c r="G75" s="5">
        <v>-219.159394937108</v>
      </c>
    </row>
    <row r="76" spans="2:7" x14ac:dyDescent="0.3">
      <c r="B76" s="5">
        <v>6044</v>
      </c>
      <c r="C76" s="5">
        <v>1.32</v>
      </c>
      <c r="D76" s="5">
        <v>354.9</v>
      </c>
      <c r="E76" s="5">
        <v>6036.2646011792303</v>
      </c>
      <c r="F76" s="5">
        <v>-150.55766227714199</v>
      </c>
      <c r="G76" s="5">
        <v>-220.049111132701</v>
      </c>
    </row>
    <row r="77" spans="2:7" x14ac:dyDescent="0.3">
      <c r="B77" s="5">
        <v>6139</v>
      </c>
      <c r="C77" s="5">
        <v>1.76</v>
      </c>
      <c r="D77" s="5">
        <v>11.44</v>
      </c>
      <c r="E77" s="5">
        <v>6131.2305178155102</v>
      </c>
      <c r="F77" s="5">
        <v>-148.037862487968</v>
      </c>
      <c r="G77" s="5">
        <v>-219.85702573012</v>
      </c>
    </row>
    <row r="78" spans="2:7" x14ac:dyDescent="0.3">
      <c r="B78" s="5">
        <v>6235</v>
      </c>
      <c r="C78" s="5">
        <v>1.06</v>
      </c>
      <c r="D78" s="5">
        <v>350.28</v>
      </c>
      <c r="E78" s="5">
        <v>6227.2014659196302</v>
      </c>
      <c r="F78" s="5">
        <v>-145.717659326887</v>
      </c>
      <c r="G78" s="5">
        <v>-219.71454288486299</v>
      </c>
    </row>
    <row r="79" spans="2:7" x14ac:dyDescent="0.3">
      <c r="B79" s="5">
        <v>6330</v>
      </c>
      <c r="C79" s="5">
        <v>0.35</v>
      </c>
      <c r="D79" s="5">
        <v>305.57</v>
      </c>
      <c r="E79" s="5">
        <v>6322.1941842686701</v>
      </c>
      <c r="F79" s="5">
        <v>-144.68274694999599</v>
      </c>
      <c r="G79" s="5">
        <v>-220.09892481543</v>
      </c>
    </row>
    <row r="80" spans="2:7" x14ac:dyDescent="0.3">
      <c r="B80" s="5">
        <v>6425</v>
      </c>
      <c r="C80" s="5">
        <v>0.62</v>
      </c>
      <c r="D80" s="5">
        <v>48.62</v>
      </c>
      <c r="E80" s="5">
        <v>6417.1919757510896</v>
      </c>
      <c r="F80" s="5">
        <v>-144.17418166189</v>
      </c>
      <c r="G80" s="5">
        <v>-219.949271787915</v>
      </c>
    </row>
    <row r="81" spans="2:7" x14ac:dyDescent="0.3">
      <c r="B81" s="5">
        <v>6520</v>
      </c>
      <c r="C81" s="5">
        <v>1.58</v>
      </c>
      <c r="D81" s="5">
        <v>38.72</v>
      </c>
      <c r="E81" s="5">
        <v>6512.1734277028499</v>
      </c>
      <c r="F81" s="5">
        <v>-142.812529485364</v>
      </c>
      <c r="G81" s="5">
        <v>-218.74433561935399</v>
      </c>
    </row>
    <row r="82" spans="2:7" x14ac:dyDescent="0.3">
      <c r="B82" s="5">
        <v>6616</v>
      </c>
      <c r="C82" s="5">
        <v>2.37</v>
      </c>
      <c r="D82" s="5">
        <v>30.2</v>
      </c>
      <c r="E82" s="5">
        <v>6608.1158410558401</v>
      </c>
      <c r="F82" s="5">
        <v>-140.064360605498</v>
      </c>
      <c r="G82" s="5">
        <v>-216.917985428192</v>
      </c>
    </row>
    <row r="83" spans="2:7" x14ac:dyDescent="0.3">
      <c r="B83" s="5">
        <v>6711</v>
      </c>
      <c r="C83" s="5">
        <v>3.08</v>
      </c>
      <c r="D83" s="5">
        <v>22.33</v>
      </c>
      <c r="E83" s="5">
        <v>6703.0081413520002</v>
      </c>
      <c r="F83" s="5">
        <v>-136.00584688200499</v>
      </c>
      <c r="G83" s="5">
        <v>-214.96022019800199</v>
      </c>
    </row>
    <row r="84" spans="2:7" x14ac:dyDescent="0.3">
      <c r="B84" s="5">
        <v>6807</v>
      </c>
      <c r="C84" s="5">
        <v>3.52</v>
      </c>
      <c r="D84" s="5">
        <v>18.55</v>
      </c>
      <c r="E84" s="5">
        <v>6798.8488348790897</v>
      </c>
      <c r="F84" s="5">
        <v>-130.82622022710601</v>
      </c>
      <c r="G84" s="5">
        <v>-213.042769599823</v>
      </c>
    </row>
    <row r="85" spans="2:7" x14ac:dyDescent="0.3">
      <c r="B85" s="5">
        <v>6902</v>
      </c>
      <c r="C85" s="5">
        <v>3.61</v>
      </c>
      <c r="D85" s="5">
        <v>24.84</v>
      </c>
      <c r="E85" s="5">
        <v>6893.6653582772797</v>
      </c>
      <c r="F85" s="5">
        <v>-125.34723204257</v>
      </c>
      <c r="G85" s="5">
        <v>-210.85857217310101</v>
      </c>
    </row>
    <row r="86" spans="2:7" x14ac:dyDescent="0.3">
      <c r="B86" s="5">
        <v>6998</v>
      </c>
      <c r="C86" s="5">
        <v>3.25</v>
      </c>
      <c r="D86" s="5">
        <v>27.1</v>
      </c>
      <c r="E86" s="5">
        <v>6989.4932742737801</v>
      </c>
      <c r="F86" s="5">
        <v>-120.182022112026</v>
      </c>
      <c r="G86" s="5">
        <v>-208.34928185282601</v>
      </c>
    </row>
    <row r="87" spans="2:7" x14ac:dyDescent="0.3">
      <c r="B87" s="5">
        <v>7093</v>
      </c>
      <c r="C87" s="5">
        <v>2.5499999999999998</v>
      </c>
      <c r="D87" s="5">
        <v>24.6</v>
      </c>
      <c r="E87" s="5">
        <v>7084.3710610969501</v>
      </c>
      <c r="F87" s="5">
        <v>-115.863188039151</v>
      </c>
      <c r="G87" s="5">
        <v>-206.24277494009399</v>
      </c>
    </row>
    <row r="88" spans="2:7" x14ac:dyDescent="0.3">
      <c r="B88" s="5">
        <v>7189</v>
      </c>
      <c r="C88" s="5">
        <v>0.97</v>
      </c>
      <c r="D88" s="5">
        <v>338.62</v>
      </c>
      <c r="E88" s="5">
        <v>7180.3264082466003</v>
      </c>
      <c r="F88" s="5">
        <v>-113.16450235213399</v>
      </c>
      <c r="G88" s="5">
        <v>-205.64994446776501</v>
      </c>
    </row>
    <row r="89" spans="2:7" x14ac:dyDescent="0.3">
      <c r="B89" s="5">
        <v>7284</v>
      </c>
      <c r="C89" s="5">
        <v>2.02</v>
      </c>
      <c r="D89" s="5">
        <v>249.81</v>
      </c>
      <c r="E89" s="5">
        <v>7275.30199322111</v>
      </c>
      <c r="F89" s="5">
        <v>-112.99355336050201</v>
      </c>
      <c r="G89" s="5">
        <v>-207.514738885116</v>
      </c>
    </row>
    <row r="90" spans="2:7" x14ac:dyDescent="0.3">
      <c r="B90" s="5">
        <v>7379</v>
      </c>
      <c r="C90" s="5">
        <v>2.37</v>
      </c>
      <c r="D90" s="5">
        <v>239.27</v>
      </c>
      <c r="E90" s="5">
        <v>7370.2325296858098</v>
      </c>
      <c r="F90" s="5">
        <v>-114.575137221246</v>
      </c>
      <c r="G90" s="5">
        <v>-210.77461335084499</v>
      </c>
    </row>
    <row r="91" spans="2:7" x14ac:dyDescent="0.3">
      <c r="B91" s="5">
        <v>7475</v>
      </c>
      <c r="C91" s="5">
        <v>2.02</v>
      </c>
      <c r="D91" s="5">
        <v>226.51</v>
      </c>
      <c r="E91" s="5">
        <v>7466.1625172883596</v>
      </c>
      <c r="F91" s="5">
        <v>-116.753864765709</v>
      </c>
      <c r="G91" s="5">
        <v>-213.70832671373</v>
      </c>
    </row>
    <row r="92" spans="2:7" x14ac:dyDescent="0.3">
      <c r="B92" s="5">
        <v>7566</v>
      </c>
      <c r="C92" s="5">
        <v>1.41</v>
      </c>
      <c r="D92" s="5">
        <v>216.97</v>
      </c>
      <c r="E92" s="5">
        <v>7557.1215069480804</v>
      </c>
      <c r="F92" s="5">
        <v>-118.752174884235</v>
      </c>
      <c r="G92" s="5">
        <v>-215.545221303635</v>
      </c>
    </row>
    <row r="93" spans="2:7" x14ac:dyDescent="0.3">
      <c r="B93" s="5">
        <v>7661</v>
      </c>
      <c r="C93" s="5">
        <v>0.35</v>
      </c>
      <c r="D93" s="5">
        <v>24.85</v>
      </c>
      <c r="E93" s="5">
        <v>7652.1136546722901</v>
      </c>
      <c r="F93" s="5">
        <v>-119.422759944514</v>
      </c>
      <c r="G93" s="5">
        <v>-216.126251324983</v>
      </c>
    </row>
    <row r="94" spans="2:7" x14ac:dyDescent="0.3">
      <c r="B94" s="5">
        <v>7756</v>
      </c>
      <c r="C94" s="5">
        <v>0.26</v>
      </c>
      <c r="D94" s="5">
        <v>242.93</v>
      </c>
      <c r="E94" s="5">
        <v>7747.1130832811896</v>
      </c>
      <c r="F94" s="5">
        <v>-119.257555932472</v>
      </c>
      <c r="G94" s="5">
        <v>-216.19624869256</v>
      </c>
    </row>
    <row r="95" spans="2:7" x14ac:dyDescent="0.3">
      <c r="B95" s="5">
        <v>7851</v>
      </c>
      <c r="C95" s="5">
        <v>1.41</v>
      </c>
      <c r="D95" s="5">
        <v>234.38</v>
      </c>
      <c r="E95" s="5">
        <v>7842.1014202679598</v>
      </c>
      <c r="F95" s="5">
        <v>-120.03639979346499</v>
      </c>
      <c r="G95" s="5">
        <v>-217.338349582782</v>
      </c>
    </row>
    <row r="96" spans="2:7" x14ac:dyDescent="0.3">
      <c r="B96" s="5">
        <v>7944</v>
      </c>
      <c r="C96" s="5">
        <v>2.11</v>
      </c>
      <c r="D96" s="5">
        <v>237.12</v>
      </c>
      <c r="E96" s="5">
        <v>7935.0569850410402</v>
      </c>
      <c r="F96" s="5">
        <v>-121.6322513975</v>
      </c>
      <c r="G96" s="5">
        <v>-219.70629423479599</v>
      </c>
    </row>
    <row r="97" spans="2:7" x14ac:dyDescent="0.3">
      <c r="B97" s="5">
        <v>8039</v>
      </c>
      <c r="C97" s="5">
        <v>2.2000000000000002</v>
      </c>
      <c r="D97" s="5">
        <v>238.13</v>
      </c>
      <c r="E97" s="5">
        <v>8029.98979075835</v>
      </c>
      <c r="F97" s="5">
        <v>-123.54443063082201</v>
      </c>
      <c r="G97" s="5">
        <v>-222.723541859455</v>
      </c>
    </row>
    <row r="98" spans="2:7" x14ac:dyDescent="0.3">
      <c r="B98" s="5">
        <v>8135</v>
      </c>
      <c r="C98" s="5">
        <v>2.11</v>
      </c>
      <c r="D98" s="5">
        <v>233.16</v>
      </c>
      <c r="E98" s="5">
        <v>8125.9219706202903</v>
      </c>
      <c r="F98" s="5">
        <v>-125.576946026942</v>
      </c>
      <c r="G98" s="5">
        <v>-225.702751629293</v>
      </c>
    </row>
    <row r="99" spans="2:7" x14ac:dyDescent="0.3">
      <c r="B99" s="5">
        <v>8230</v>
      </c>
      <c r="C99" s="5">
        <v>2.29</v>
      </c>
      <c r="D99" s="5">
        <v>234.55</v>
      </c>
      <c r="E99" s="5">
        <v>8220.8519154902006</v>
      </c>
      <c r="F99" s="5">
        <v>-127.726345991</v>
      </c>
      <c r="G99" s="5">
        <v>-228.64852366173301</v>
      </c>
    </row>
    <row r="100" spans="2:7" x14ac:dyDescent="0.3">
      <c r="B100" s="5">
        <v>8326</v>
      </c>
      <c r="C100" s="5">
        <v>2.37</v>
      </c>
      <c r="D100" s="5">
        <v>236.07</v>
      </c>
      <c r="E100" s="5">
        <v>8316.7725485316805</v>
      </c>
      <c r="F100" s="5">
        <v>-129.94668790593701</v>
      </c>
      <c r="G100" s="5">
        <v>-231.857861349731</v>
      </c>
    </row>
    <row r="101" spans="2:7" x14ac:dyDescent="0.3">
      <c r="B101" s="5">
        <v>8425</v>
      </c>
      <c r="C101" s="5">
        <v>2.9</v>
      </c>
      <c r="D101" s="5">
        <v>240.85</v>
      </c>
      <c r="E101" s="5">
        <v>8415.6676404793998</v>
      </c>
      <c r="F101" s="5">
        <v>-132.30913633789399</v>
      </c>
      <c r="G101" s="5">
        <v>-235.74345694979399</v>
      </c>
    </row>
    <row r="102" spans="2:7" x14ac:dyDescent="0.3">
      <c r="B102" s="5">
        <v>8489</v>
      </c>
      <c r="C102" s="5">
        <v>3.08</v>
      </c>
      <c r="D102" s="5">
        <v>254.54</v>
      </c>
      <c r="E102" s="5">
        <v>8479.5813107117301</v>
      </c>
      <c r="F102" s="5">
        <v>-133.55607632455099</v>
      </c>
      <c r="G102" s="5">
        <v>-238.81458182807</v>
      </c>
    </row>
    <row r="103" spans="2:7" x14ac:dyDescent="0.3">
      <c r="B103" s="5">
        <v>8584</v>
      </c>
      <c r="C103" s="5">
        <v>6.6</v>
      </c>
      <c r="D103" s="5">
        <v>302.70999999999998</v>
      </c>
      <c r="E103" s="5">
        <v>8574.26017990951</v>
      </c>
      <c r="F103" s="5">
        <v>-131.284655708401</v>
      </c>
      <c r="G103" s="5">
        <v>-245.872790887024</v>
      </c>
    </row>
    <row r="104" spans="2:7" x14ac:dyDescent="0.3">
      <c r="B104" s="5">
        <v>8616</v>
      </c>
      <c r="C104" s="5">
        <v>6.42</v>
      </c>
      <c r="D104" s="5">
        <v>312.14999999999998</v>
      </c>
      <c r="E104" s="5">
        <v>8606.0547557770296</v>
      </c>
      <c r="F104" s="5">
        <v>-129.09023450171901</v>
      </c>
      <c r="G104" s="5">
        <v>-248.74662375411901</v>
      </c>
    </row>
    <row r="105" spans="2:7" x14ac:dyDescent="0.3">
      <c r="B105" s="5">
        <v>8648</v>
      </c>
      <c r="C105" s="5">
        <v>6.24</v>
      </c>
      <c r="D105" s="5">
        <v>334</v>
      </c>
      <c r="E105" s="5">
        <v>8637.8642799362297</v>
      </c>
      <c r="F105" s="5">
        <v>-126.326155828693</v>
      </c>
      <c r="G105" s="5">
        <v>-250.83568510866201</v>
      </c>
    </row>
    <row r="106" spans="2:7" x14ac:dyDescent="0.3">
      <c r="B106" s="5">
        <v>8679</v>
      </c>
      <c r="C106" s="5">
        <v>7.91</v>
      </c>
      <c r="D106" s="5">
        <v>358.39</v>
      </c>
      <c r="E106" s="5">
        <v>8668.6339993413403</v>
      </c>
      <c r="F106" s="5">
        <v>-122.67861688048001</v>
      </c>
      <c r="G106" s="5">
        <v>-251.634395019842</v>
      </c>
    </row>
    <row r="107" spans="2:7" x14ac:dyDescent="0.3">
      <c r="B107" s="5">
        <v>8711</v>
      </c>
      <c r="C107" s="5">
        <v>11.08</v>
      </c>
      <c r="D107" s="5">
        <v>18.11</v>
      </c>
      <c r="E107" s="5">
        <v>8700.19974366934</v>
      </c>
      <c r="F107" s="5">
        <v>-117.552427099501</v>
      </c>
      <c r="G107" s="5">
        <v>-250.73999969936301</v>
      </c>
    </row>
    <row r="108" spans="2:7" x14ac:dyDescent="0.3">
      <c r="B108" s="5">
        <v>8743</v>
      </c>
      <c r="C108" s="5">
        <v>14.42</v>
      </c>
      <c r="D108" s="5">
        <v>33.07</v>
      </c>
      <c r="E108" s="5">
        <v>8731.4147286944499</v>
      </c>
      <c r="F108" s="5">
        <v>-111.287426095717</v>
      </c>
      <c r="G108" s="5">
        <v>-247.60829873409199</v>
      </c>
    </row>
    <row r="109" spans="2:7" x14ac:dyDescent="0.3">
      <c r="B109" s="5">
        <v>8775</v>
      </c>
      <c r="C109" s="5">
        <v>17.850000000000001</v>
      </c>
      <c r="D109" s="5">
        <v>47.67</v>
      </c>
      <c r="E109" s="5">
        <v>8762.1622956265201</v>
      </c>
      <c r="F109" s="5">
        <v>-104.641089157469</v>
      </c>
      <c r="G109" s="5">
        <v>-241.80428064513299</v>
      </c>
    </row>
    <row r="110" spans="2:7" x14ac:dyDescent="0.3">
      <c r="B110" s="5">
        <v>8807</v>
      </c>
      <c r="C110" s="5">
        <v>19.87</v>
      </c>
      <c r="D110" s="5">
        <v>58.16</v>
      </c>
      <c r="E110" s="5">
        <v>8792.4514842387707</v>
      </c>
      <c r="F110" s="5">
        <v>-98.467109550282004</v>
      </c>
      <c r="G110" s="5">
        <v>-233.55541993091299</v>
      </c>
    </row>
    <row r="111" spans="2:7" x14ac:dyDescent="0.3">
      <c r="B111" s="5">
        <v>8839</v>
      </c>
      <c r="C111" s="5">
        <v>20.309999999999999</v>
      </c>
      <c r="D111" s="5">
        <v>62.98</v>
      </c>
      <c r="E111" s="5">
        <v>8822.5064354220995</v>
      </c>
      <c r="F111" s="5">
        <v>-93.074789894898998</v>
      </c>
      <c r="G111" s="5">
        <v>-223.987423327209</v>
      </c>
    </row>
    <row r="112" spans="2:7" x14ac:dyDescent="0.3">
      <c r="B112" s="5">
        <v>8860</v>
      </c>
      <c r="C112" s="5">
        <v>20.188375582174</v>
      </c>
      <c r="D112" s="5">
        <v>65.162487560922003</v>
      </c>
      <c r="E112" s="5">
        <v>8842.2088381495105</v>
      </c>
      <c r="F112" s="5">
        <v>-89.896928114464004</v>
      </c>
      <c r="G112" s="5">
        <v>-217.45213687691501</v>
      </c>
    </row>
    <row r="113" spans="2:7" x14ac:dyDescent="0.3">
      <c r="B113" s="5">
        <v>8870</v>
      </c>
      <c r="C113" s="5">
        <v>20.14</v>
      </c>
      <c r="D113" s="5">
        <v>66.209999999999994</v>
      </c>
      <c r="E113" s="5">
        <v>8851.5959555889003</v>
      </c>
      <c r="F113" s="5">
        <v>-88.477658027795997</v>
      </c>
      <c r="G113" s="5">
        <v>-214.310901182593</v>
      </c>
    </row>
    <row r="114" spans="2:7" x14ac:dyDescent="0.3">
      <c r="B114" s="5">
        <v>8901</v>
      </c>
      <c r="C114" s="5">
        <v>20.22</v>
      </c>
      <c r="D114" s="5">
        <v>68.41</v>
      </c>
      <c r="E114" s="5">
        <v>8880.6933970375594</v>
      </c>
      <c r="F114" s="5">
        <v>-84.353526838378997</v>
      </c>
      <c r="G114" s="5">
        <v>-204.44600191126901</v>
      </c>
    </row>
    <row r="115" spans="2:7" x14ac:dyDescent="0.3">
      <c r="B115" s="5">
        <v>8933</v>
      </c>
      <c r="C115" s="5">
        <v>21.46</v>
      </c>
      <c r="D115" s="5">
        <v>74.37</v>
      </c>
      <c r="E115" s="5">
        <v>8910.6027026531592</v>
      </c>
      <c r="F115" s="5">
        <v>-80.741030602153003</v>
      </c>
      <c r="G115" s="5">
        <v>-193.66515421067501</v>
      </c>
    </row>
    <row r="116" spans="2:7" x14ac:dyDescent="0.3">
      <c r="B116" s="5">
        <v>8965</v>
      </c>
      <c r="C116" s="5">
        <v>23.92</v>
      </c>
      <c r="D116" s="5">
        <v>77.099999999999994</v>
      </c>
      <c r="E116" s="5">
        <v>8940.1246375682695</v>
      </c>
      <c r="F116" s="5">
        <v>-77.715066736932997</v>
      </c>
      <c r="G116" s="5">
        <v>-181.7021751613</v>
      </c>
    </row>
    <row r="117" spans="2:7" x14ac:dyDescent="0.3">
      <c r="B117" s="5">
        <v>8997</v>
      </c>
      <c r="C117" s="5">
        <v>27.08</v>
      </c>
      <c r="D117" s="5">
        <v>80.31</v>
      </c>
      <c r="E117" s="5">
        <v>8969.00510144287</v>
      </c>
      <c r="F117" s="5">
        <v>-75.039972267579003</v>
      </c>
      <c r="G117" s="5">
        <v>-168.19463304020999</v>
      </c>
    </row>
    <row r="118" spans="2:7" x14ac:dyDescent="0.3">
      <c r="B118" s="5">
        <v>9029</v>
      </c>
      <c r="C118" s="5">
        <v>28.14</v>
      </c>
      <c r="D118" s="5">
        <v>84.08</v>
      </c>
      <c r="E118" s="5">
        <v>8997.3628199040795</v>
      </c>
      <c r="F118" s="5">
        <v>-73.035482239592</v>
      </c>
      <c r="G118" s="5">
        <v>-153.507450951599</v>
      </c>
    </row>
    <row r="119" spans="2:7" x14ac:dyDescent="0.3">
      <c r="B119" s="5">
        <v>9061</v>
      </c>
      <c r="C119" s="5">
        <v>28.14</v>
      </c>
      <c r="D119" s="5">
        <v>86.63</v>
      </c>
      <c r="E119" s="5">
        <v>9025.5813861722509</v>
      </c>
      <c r="F119" s="5">
        <v>-71.813556381460998</v>
      </c>
      <c r="G119" s="5">
        <v>-138.46810843186501</v>
      </c>
    </row>
    <row r="120" spans="2:7" x14ac:dyDescent="0.3">
      <c r="B120" s="5">
        <v>9093</v>
      </c>
      <c r="C120" s="5">
        <v>27.96</v>
      </c>
      <c r="D120" s="5">
        <v>88.21</v>
      </c>
      <c r="E120" s="5">
        <v>9053.8229723808709</v>
      </c>
      <c r="F120" s="5">
        <v>-71.135637327782007</v>
      </c>
      <c r="G120" s="5">
        <v>-123.436872833259</v>
      </c>
    </row>
    <row r="121" spans="2:7" x14ac:dyDescent="0.3">
      <c r="B121" s="5">
        <v>9124</v>
      </c>
      <c r="C121" s="5">
        <v>27.7</v>
      </c>
      <c r="D121" s="5">
        <v>88.17</v>
      </c>
      <c r="E121" s="5">
        <v>9081.2373853911795</v>
      </c>
      <c r="F121" s="5">
        <v>-70.678547550657996</v>
      </c>
      <c r="G121" s="5">
        <v>-108.971764100751</v>
      </c>
    </row>
    <row r="122" spans="2:7" x14ac:dyDescent="0.3">
      <c r="B122" s="5">
        <v>9156</v>
      </c>
      <c r="C122" s="5">
        <v>27.7</v>
      </c>
      <c r="D122" s="5">
        <v>89.01</v>
      </c>
      <c r="E122" s="5">
        <v>9109.5700910694995</v>
      </c>
      <c r="F122" s="5">
        <v>-70.312533263299002</v>
      </c>
      <c r="G122" s="5">
        <v>-94.101664592738004</v>
      </c>
    </row>
    <row r="123" spans="2:7" x14ac:dyDescent="0.3">
      <c r="B123" s="5">
        <v>9188</v>
      </c>
      <c r="C123" s="5">
        <v>29.11</v>
      </c>
      <c r="D123" s="5">
        <v>93.43</v>
      </c>
      <c r="E123" s="5">
        <v>9137.7199632222691</v>
      </c>
      <c r="F123" s="5">
        <v>-70.649781848328004</v>
      </c>
      <c r="G123" s="5">
        <v>-78.892966910648994</v>
      </c>
    </row>
    <row r="124" spans="2:7" x14ac:dyDescent="0.3">
      <c r="B124" s="5">
        <v>9220</v>
      </c>
      <c r="C124" s="5">
        <v>30.16</v>
      </c>
      <c r="D124" s="5">
        <v>97.06</v>
      </c>
      <c r="E124" s="5">
        <v>9165.5360249664609</v>
      </c>
      <c r="F124" s="5">
        <v>-72.103660424249</v>
      </c>
      <c r="G124" s="5">
        <v>-63.143662468532</v>
      </c>
    </row>
    <row r="125" spans="2:7" x14ac:dyDescent="0.3">
      <c r="B125" s="5">
        <v>9252</v>
      </c>
      <c r="C125" s="5">
        <v>31.22</v>
      </c>
      <c r="D125" s="5">
        <v>101.89</v>
      </c>
      <c r="E125" s="5">
        <v>9193.0579992679195</v>
      </c>
      <c r="F125" s="5">
        <v>-74.800852579050002</v>
      </c>
      <c r="G125" s="5">
        <v>-47.047730278903998</v>
      </c>
    </row>
    <row r="126" spans="2:7" x14ac:dyDescent="0.3">
      <c r="B126" s="5">
        <v>9284</v>
      </c>
      <c r="C126" s="5">
        <v>33.33</v>
      </c>
      <c r="D126" s="5">
        <v>105.38</v>
      </c>
      <c r="E126" s="5">
        <v>9220.1146904410798</v>
      </c>
      <c r="F126" s="5">
        <v>-78.841985480521998</v>
      </c>
      <c r="G126" s="5">
        <v>-30.452585642014</v>
      </c>
    </row>
    <row r="127" spans="2:7" x14ac:dyDescent="0.3">
      <c r="B127" s="5">
        <v>9315</v>
      </c>
      <c r="C127" s="5">
        <v>35.53</v>
      </c>
      <c r="D127" s="5">
        <v>108.23</v>
      </c>
      <c r="E127" s="5">
        <v>9245.6841482730597</v>
      </c>
      <c r="F127" s="5">
        <v>-83.919559457758993</v>
      </c>
      <c r="G127" s="5">
        <v>-13.682381847851</v>
      </c>
    </row>
    <row r="128" spans="2:7" x14ac:dyDescent="0.3">
      <c r="B128" s="5">
        <v>9347</v>
      </c>
      <c r="C128" s="5">
        <v>37.9</v>
      </c>
      <c r="D128" s="5">
        <v>111.73</v>
      </c>
      <c r="E128" s="5">
        <v>9271.3369811607899</v>
      </c>
      <c r="F128" s="5">
        <v>-90.468816126768999</v>
      </c>
      <c r="G128" s="5">
        <v>4.2836900958920001</v>
      </c>
    </row>
    <row r="129" spans="2:7" x14ac:dyDescent="0.3">
      <c r="B129" s="5">
        <v>9379</v>
      </c>
      <c r="C129" s="5">
        <v>40.19</v>
      </c>
      <c r="D129" s="5">
        <v>114.81</v>
      </c>
      <c r="E129" s="5">
        <v>9296.1905468402892</v>
      </c>
      <c r="F129" s="5">
        <v>-98.442057471987994</v>
      </c>
      <c r="G129" s="5">
        <v>22.790273746196</v>
      </c>
    </row>
    <row r="130" spans="2:7" x14ac:dyDescent="0.3">
      <c r="B130" s="5">
        <v>9411</v>
      </c>
      <c r="C130" s="5">
        <v>42.03</v>
      </c>
      <c r="D130" s="5">
        <v>116.03</v>
      </c>
      <c r="E130" s="5">
        <v>9320.3002611911706</v>
      </c>
      <c r="F130" s="5">
        <v>-107.47654970561599</v>
      </c>
      <c r="G130" s="5">
        <v>41.790139649223001</v>
      </c>
    </row>
    <row r="131" spans="2:7" x14ac:dyDescent="0.3">
      <c r="B131" s="5">
        <v>9443</v>
      </c>
      <c r="C131" s="5">
        <v>44.41</v>
      </c>
      <c r="D131" s="5">
        <v>117.12</v>
      </c>
      <c r="E131" s="5">
        <v>9343.6182625305191</v>
      </c>
      <c r="F131" s="5">
        <v>-117.28314538809801</v>
      </c>
      <c r="G131" s="5">
        <v>61.384521262998</v>
      </c>
    </row>
    <row r="132" spans="2:7" x14ac:dyDescent="0.3">
      <c r="B132" s="5">
        <v>9474</v>
      </c>
      <c r="C132" s="5">
        <v>47.22</v>
      </c>
      <c r="D132" s="5">
        <v>117.83</v>
      </c>
      <c r="E132" s="5">
        <v>9365.2225384531703</v>
      </c>
      <c r="F132" s="5">
        <v>-127.54091540727801</v>
      </c>
      <c r="G132" s="5">
        <v>81.103407901218006</v>
      </c>
    </row>
    <row r="133" spans="2:7" x14ac:dyDescent="0.3">
      <c r="B133" s="5">
        <v>9506</v>
      </c>
      <c r="C133" s="5">
        <v>48.89</v>
      </c>
      <c r="D133" s="5">
        <v>118.67</v>
      </c>
      <c r="E133" s="5">
        <v>9386.6113350062205</v>
      </c>
      <c r="F133" s="5">
        <v>-138.80790399103799</v>
      </c>
      <c r="G133" s="5">
        <v>102.067465570355</v>
      </c>
    </row>
    <row r="134" spans="2:7" x14ac:dyDescent="0.3">
      <c r="B134" s="5">
        <v>9538</v>
      </c>
      <c r="C134" s="5">
        <v>50.39</v>
      </c>
      <c r="D134" s="5">
        <v>118.87</v>
      </c>
      <c r="E134" s="5">
        <v>9407.3335742795007</v>
      </c>
      <c r="F134" s="5">
        <v>-150.54371984176899</v>
      </c>
      <c r="G134" s="5">
        <v>123.44035346674499</v>
      </c>
    </row>
    <row r="135" spans="2:7" x14ac:dyDescent="0.3">
      <c r="B135" s="5">
        <v>9570</v>
      </c>
      <c r="C135" s="5">
        <v>53.2</v>
      </c>
      <c r="D135" s="5">
        <v>118.99</v>
      </c>
      <c r="E135" s="5">
        <v>9427.1228584187993</v>
      </c>
      <c r="F135" s="5">
        <v>-162.70693735857299</v>
      </c>
      <c r="G135" s="5">
        <v>145.445691614661</v>
      </c>
    </row>
    <row r="136" spans="2:7" x14ac:dyDescent="0.3">
      <c r="B136" s="5">
        <v>9602</v>
      </c>
      <c r="C136" s="5">
        <v>56.89</v>
      </c>
      <c r="D136" s="5">
        <v>121.04</v>
      </c>
      <c r="E136" s="5">
        <v>9445.4548560700205</v>
      </c>
      <c r="F136" s="5">
        <v>-175.83224005602301</v>
      </c>
      <c r="G136" s="5">
        <v>168.14452658087001</v>
      </c>
    </row>
    <row r="137" spans="2:7" x14ac:dyDescent="0.3">
      <c r="B137" s="5">
        <v>9633</v>
      </c>
      <c r="C137" s="5">
        <v>59.09</v>
      </c>
      <c r="D137" s="5">
        <v>122.21</v>
      </c>
      <c r="E137" s="5">
        <v>9461.8863424801802</v>
      </c>
      <c r="F137" s="5">
        <v>-189.617350094708</v>
      </c>
      <c r="G137" s="5">
        <v>190.523868140421</v>
      </c>
    </row>
    <row r="138" spans="2:7" x14ac:dyDescent="0.3">
      <c r="B138" s="5">
        <v>9665</v>
      </c>
      <c r="C138" s="5">
        <v>60.41</v>
      </c>
      <c r="D138" s="5">
        <v>123.64</v>
      </c>
      <c r="E138" s="5">
        <v>9478.0073776672907</v>
      </c>
      <c r="F138" s="5">
        <v>-204.64332869265499</v>
      </c>
      <c r="G138" s="5">
        <v>213.72402420802899</v>
      </c>
    </row>
    <row r="139" spans="2:7" x14ac:dyDescent="0.3">
      <c r="B139" s="5">
        <v>9697</v>
      </c>
      <c r="C139" s="5">
        <v>62.26</v>
      </c>
      <c r="D139" s="5">
        <v>127.41</v>
      </c>
      <c r="E139" s="5">
        <v>9493.3609782670501</v>
      </c>
      <c r="F139" s="5">
        <v>-220.95994266988899</v>
      </c>
      <c r="G139" s="5">
        <v>236.56394052892901</v>
      </c>
    </row>
    <row r="140" spans="2:7" x14ac:dyDescent="0.3">
      <c r="B140" s="5">
        <v>9728</v>
      </c>
      <c r="C140" s="5">
        <v>64.540000000000006</v>
      </c>
      <c r="D140" s="5">
        <v>128.88999999999999</v>
      </c>
      <c r="E140" s="5">
        <v>9507.2412111861795</v>
      </c>
      <c r="F140" s="5">
        <v>-238.08346262418601</v>
      </c>
      <c r="G140" s="5">
        <v>258.35739563855799</v>
      </c>
    </row>
    <row r="141" spans="2:7" x14ac:dyDescent="0.3">
      <c r="B141" s="5">
        <v>9759</v>
      </c>
      <c r="C141" s="5">
        <v>66.48</v>
      </c>
      <c r="D141" s="5">
        <v>130.16</v>
      </c>
      <c r="E141" s="5">
        <v>9520.0916000126308</v>
      </c>
      <c r="F141" s="5">
        <v>-256.03789741186199</v>
      </c>
      <c r="G141" s="5">
        <v>280.11472527447597</v>
      </c>
    </row>
    <row r="142" spans="2:7" x14ac:dyDescent="0.3">
      <c r="B142" s="5">
        <v>9791</v>
      </c>
      <c r="C142" s="5">
        <v>69.12</v>
      </c>
      <c r="D142" s="5">
        <v>132.9</v>
      </c>
      <c r="E142" s="5">
        <v>9532.1834110750005</v>
      </c>
      <c r="F142" s="5">
        <v>-275.68236953822498</v>
      </c>
      <c r="G142" s="5">
        <v>302.28530164400598</v>
      </c>
    </row>
    <row r="143" spans="2:7" x14ac:dyDescent="0.3">
      <c r="B143" s="5">
        <v>9823</v>
      </c>
      <c r="C143" s="5">
        <v>70.349999999999994</v>
      </c>
      <c r="D143" s="5">
        <v>134.28</v>
      </c>
      <c r="E143" s="5">
        <v>9543.2672750100792</v>
      </c>
      <c r="F143" s="5">
        <v>-296.38043724578398</v>
      </c>
      <c r="G143" s="5">
        <v>324.025933375953</v>
      </c>
    </row>
    <row r="144" spans="2:7" x14ac:dyDescent="0.3">
      <c r="B144" s="5">
        <v>9855</v>
      </c>
      <c r="C144" s="5">
        <v>71.400000000000006</v>
      </c>
      <c r="D144" s="5">
        <v>135.66</v>
      </c>
      <c r="E144" s="5">
        <v>9553.7517464926295</v>
      </c>
      <c r="F144" s="5">
        <v>-317.74765310168601</v>
      </c>
      <c r="G144" s="5">
        <v>345.41389963258598</v>
      </c>
    </row>
    <row r="145" spans="2:7" x14ac:dyDescent="0.3">
      <c r="B145" s="5">
        <v>9887</v>
      </c>
      <c r="C145" s="5">
        <v>72.900000000000006</v>
      </c>
      <c r="D145" s="5">
        <v>139.36000000000001</v>
      </c>
      <c r="E145" s="5">
        <v>9563.5633903325906</v>
      </c>
      <c r="F145" s="5">
        <v>-340.20593460617198</v>
      </c>
      <c r="G145" s="5">
        <v>365.98029016398698</v>
      </c>
    </row>
    <row r="146" spans="2:7" x14ac:dyDescent="0.3">
      <c r="B146" s="5">
        <v>9919</v>
      </c>
      <c r="C146" s="5">
        <v>74.92</v>
      </c>
      <c r="D146" s="5">
        <v>141.88999999999999</v>
      </c>
      <c r="E146" s="5">
        <v>9572.43296432022</v>
      </c>
      <c r="F146" s="5">
        <v>-363.97201769536099</v>
      </c>
      <c r="G146" s="5">
        <v>385.48014475329501</v>
      </c>
    </row>
    <row r="147" spans="2:7" x14ac:dyDescent="0.3">
      <c r="B147" s="5">
        <v>9950</v>
      </c>
      <c r="C147" s="5">
        <v>77.650000000000006</v>
      </c>
      <c r="D147" s="5">
        <v>144.06</v>
      </c>
      <c r="E147" s="5">
        <v>9579.7829654730795</v>
      </c>
      <c r="F147" s="5">
        <v>-388.01401799145299</v>
      </c>
      <c r="G147" s="5">
        <v>403.60939012294699</v>
      </c>
    </row>
    <row r="148" spans="2:7" x14ac:dyDescent="0.3">
      <c r="B148" s="5">
        <v>9982</v>
      </c>
      <c r="C148" s="5">
        <v>80.11</v>
      </c>
      <c r="D148" s="5">
        <v>145.09</v>
      </c>
      <c r="E148" s="5">
        <v>9585.9543151649705</v>
      </c>
      <c r="F148" s="5">
        <v>-413.59880527921501</v>
      </c>
      <c r="G148" s="5">
        <v>421.80689719154998</v>
      </c>
    </row>
    <row r="149" spans="2:7" x14ac:dyDescent="0.3">
      <c r="B149" s="5">
        <v>10013</v>
      </c>
      <c r="C149" s="5">
        <v>82.39</v>
      </c>
      <c r="D149" s="5">
        <v>145.62</v>
      </c>
      <c r="E149" s="5">
        <v>9590.6698618402097</v>
      </c>
      <c r="F149" s="5">
        <v>-438.80386797588301</v>
      </c>
      <c r="G149" s="5">
        <v>439.22341046615799</v>
      </c>
    </row>
    <row r="150" spans="2:7" x14ac:dyDescent="0.3">
      <c r="B150" s="5">
        <v>10045</v>
      </c>
      <c r="C150" s="5">
        <v>83.54</v>
      </c>
      <c r="D150" s="5">
        <v>147.24</v>
      </c>
      <c r="E150" s="5">
        <v>9594.5892734959707</v>
      </c>
      <c r="F150" s="5">
        <v>-465.26484169153701</v>
      </c>
      <c r="G150" s="5">
        <v>456.78340808150398</v>
      </c>
    </row>
    <row r="151" spans="2:7" x14ac:dyDescent="0.3">
      <c r="B151" s="5">
        <v>10077</v>
      </c>
      <c r="C151" s="5">
        <v>84.06</v>
      </c>
      <c r="D151" s="5">
        <v>149.33000000000001</v>
      </c>
      <c r="E151" s="5">
        <v>9598.0456198071606</v>
      </c>
      <c r="F151" s="5">
        <v>-492.32569638424798</v>
      </c>
      <c r="G151" s="5">
        <v>473.50598476933601</v>
      </c>
    </row>
    <row r="152" spans="2:7" x14ac:dyDescent="0.3">
      <c r="B152" s="5">
        <v>10109</v>
      </c>
      <c r="C152" s="5">
        <v>84.42</v>
      </c>
      <c r="D152" s="5">
        <v>152.38999999999999</v>
      </c>
      <c r="E152" s="5">
        <v>9601.2579452906393</v>
      </c>
      <c r="F152" s="5">
        <v>-520.13113162803995</v>
      </c>
      <c r="G152" s="5">
        <v>489.007418438108</v>
      </c>
    </row>
    <row r="153" spans="2:7" x14ac:dyDescent="0.3">
      <c r="B153" s="5">
        <v>10140</v>
      </c>
      <c r="C153" s="5">
        <v>84.59</v>
      </c>
      <c r="D153" s="5">
        <v>155.69</v>
      </c>
      <c r="E153" s="5">
        <v>9604.2272830731308</v>
      </c>
      <c r="F153" s="5">
        <v>-547.87128331958104</v>
      </c>
      <c r="G153" s="5">
        <v>502.51308832182701</v>
      </c>
    </row>
    <row r="154" spans="2:7" x14ac:dyDescent="0.3">
      <c r="B154" s="5">
        <v>10172</v>
      </c>
      <c r="C154" s="5">
        <v>84.86</v>
      </c>
      <c r="D154" s="5">
        <v>157.99</v>
      </c>
      <c r="E154" s="5">
        <v>9607.1696277137398</v>
      </c>
      <c r="F154" s="5">
        <v>-577.16583392655605</v>
      </c>
      <c r="G154" s="5">
        <v>515.04439629647902</v>
      </c>
    </row>
    <row r="155" spans="2:7" x14ac:dyDescent="0.3">
      <c r="B155" s="5">
        <v>10204</v>
      </c>
      <c r="C155" s="5">
        <v>85.3</v>
      </c>
      <c r="D155" s="5">
        <v>160.11000000000001</v>
      </c>
      <c r="E155" s="5">
        <v>9609.9144024809302</v>
      </c>
      <c r="F155" s="5">
        <v>-606.93856473342805</v>
      </c>
      <c r="G155" s="5">
        <v>526.44306804137</v>
      </c>
    </row>
    <row r="156" spans="2:7" x14ac:dyDescent="0.3">
      <c r="B156" s="5">
        <v>10236</v>
      </c>
      <c r="C156" s="5">
        <v>85.74</v>
      </c>
      <c r="D156" s="5">
        <v>161.61000000000001</v>
      </c>
      <c r="E156" s="5">
        <v>9612.4140934784591</v>
      </c>
      <c r="F156" s="5">
        <v>-637.07634226554103</v>
      </c>
      <c r="G156" s="5">
        <v>536.90264499605496</v>
      </c>
    </row>
    <row r="157" spans="2:7" x14ac:dyDescent="0.3">
      <c r="B157" s="5">
        <v>10267</v>
      </c>
      <c r="C157" s="5">
        <v>85.82</v>
      </c>
      <c r="D157" s="5">
        <v>163.92</v>
      </c>
      <c r="E157" s="5">
        <v>9614.6955766214396</v>
      </c>
      <c r="F157" s="5">
        <v>-666.60208008580003</v>
      </c>
      <c r="G157" s="5">
        <v>546.06212225863896</v>
      </c>
    </row>
    <row r="158" spans="2:7" x14ac:dyDescent="0.3">
      <c r="B158" s="5">
        <v>10299</v>
      </c>
      <c r="C158" s="5">
        <v>85.56</v>
      </c>
      <c r="D158" s="5">
        <v>166.62</v>
      </c>
      <c r="E158" s="5">
        <v>9617.1009057328192</v>
      </c>
      <c r="F158" s="5">
        <v>-697.45992451742904</v>
      </c>
      <c r="G158" s="5">
        <v>554.17493066369298</v>
      </c>
    </row>
    <row r="159" spans="2:7" x14ac:dyDescent="0.3">
      <c r="B159" s="5">
        <v>10331</v>
      </c>
      <c r="C159" s="5">
        <v>86.97</v>
      </c>
      <c r="D159" s="5">
        <v>169.18</v>
      </c>
      <c r="E159" s="5">
        <v>9619.1857389354409</v>
      </c>
      <c r="F159" s="5">
        <v>-728.67924381357795</v>
      </c>
      <c r="G159" s="5">
        <v>560.867186703068</v>
      </c>
    </row>
    <row r="160" spans="2:7" x14ac:dyDescent="0.3">
      <c r="B160" s="5">
        <v>10362</v>
      </c>
      <c r="C160" s="5">
        <v>91.28</v>
      </c>
      <c r="D160" s="5">
        <v>169.33</v>
      </c>
      <c r="E160" s="5">
        <v>9619.6590297549192</v>
      </c>
      <c r="F160" s="5">
        <v>-759.124975240391</v>
      </c>
      <c r="G160" s="5">
        <v>566.64471307877795</v>
      </c>
    </row>
    <row r="161" spans="2:7" x14ac:dyDescent="0.3">
      <c r="B161" s="5">
        <v>10393</v>
      </c>
      <c r="C161" s="5">
        <v>94.09</v>
      </c>
      <c r="D161" s="5">
        <v>169.67</v>
      </c>
      <c r="E161" s="5">
        <v>9618.2069778873592</v>
      </c>
      <c r="F161" s="5">
        <v>-789.569299144968</v>
      </c>
      <c r="G161" s="5">
        <v>572.28734246364195</v>
      </c>
    </row>
    <row r="162" spans="2:7" x14ac:dyDescent="0.3">
      <c r="B162" s="5">
        <v>10425</v>
      </c>
      <c r="C162" s="5">
        <v>94.35</v>
      </c>
      <c r="D162" s="5">
        <v>172.08</v>
      </c>
      <c r="E162" s="5">
        <v>9615.8518722726294</v>
      </c>
      <c r="F162" s="5">
        <v>-821.07627803839603</v>
      </c>
      <c r="G162" s="5">
        <v>577.348157853771</v>
      </c>
    </row>
    <row r="163" spans="2:7" x14ac:dyDescent="0.3">
      <c r="B163" s="5">
        <v>10457</v>
      </c>
      <c r="C163" s="5">
        <v>95.23</v>
      </c>
      <c r="D163" s="5">
        <v>173.45</v>
      </c>
      <c r="E163" s="5">
        <v>9613.1796466252799</v>
      </c>
      <c r="F163" s="5">
        <v>-852.709514867493</v>
      </c>
      <c r="G163" s="5">
        <v>581.36424586077806</v>
      </c>
    </row>
    <row r="164" spans="2:7" x14ac:dyDescent="0.3">
      <c r="B164" s="5">
        <v>10488</v>
      </c>
      <c r="C164" s="5">
        <v>96.55</v>
      </c>
      <c r="D164" s="5">
        <v>175.56</v>
      </c>
      <c r="E164" s="5">
        <v>9609.9981744627803</v>
      </c>
      <c r="F164" s="5">
        <v>-883.40163695282899</v>
      </c>
      <c r="G164" s="5">
        <v>584.31753579391398</v>
      </c>
    </row>
    <row r="165" spans="2:7" x14ac:dyDescent="0.3">
      <c r="B165" s="5">
        <v>10583</v>
      </c>
      <c r="C165" s="5">
        <v>98.66</v>
      </c>
      <c r="D165" s="5">
        <v>178.7</v>
      </c>
      <c r="E165" s="5">
        <v>9597.4232179408209</v>
      </c>
      <c r="F165" s="5">
        <v>-977.43009561028896</v>
      </c>
      <c r="G165" s="5">
        <v>589.03780642368201</v>
      </c>
    </row>
    <row r="166" spans="2:7" x14ac:dyDescent="0.3">
      <c r="B166" s="5">
        <v>10678</v>
      </c>
      <c r="C166" s="5">
        <v>99.01</v>
      </c>
      <c r="D166" s="5">
        <v>180.87</v>
      </c>
      <c r="E166" s="5">
        <v>9582.8305366145905</v>
      </c>
      <c r="F166" s="5">
        <v>-1071.2962110864</v>
      </c>
      <c r="G166" s="5">
        <v>589.39088071032904</v>
      </c>
    </row>
    <row r="167" spans="2:7" x14ac:dyDescent="0.3">
      <c r="B167" s="5">
        <v>10712</v>
      </c>
      <c r="C167" s="5">
        <v>99.54</v>
      </c>
      <c r="D167" s="5">
        <v>181.28</v>
      </c>
      <c r="E167" s="5">
        <v>9577.3506442799808</v>
      </c>
      <c r="F167" s="5">
        <v>-1104.8456004919501</v>
      </c>
      <c r="G167" s="5">
        <v>588.76143418230902</v>
      </c>
    </row>
    <row r="168" spans="2:7" x14ac:dyDescent="0.3">
      <c r="B168" s="5">
        <v>10744</v>
      </c>
      <c r="C168" s="5">
        <v>97.96</v>
      </c>
      <c r="D168" s="5">
        <v>181.24</v>
      </c>
      <c r="E168" s="5">
        <v>9572.4828499696505</v>
      </c>
      <c r="F168" s="5">
        <v>-1136.46451938784</v>
      </c>
      <c r="G168" s="5">
        <v>588.06600916234504</v>
      </c>
    </row>
    <row r="169" spans="2:7" x14ac:dyDescent="0.3">
      <c r="B169" s="5">
        <v>10807</v>
      </c>
      <c r="C169" s="5">
        <v>96.2</v>
      </c>
      <c r="D169" s="5">
        <v>179.87</v>
      </c>
      <c r="E169" s="5">
        <v>9564.7177208555004</v>
      </c>
      <c r="F169" s="5">
        <v>-1198.97723426722</v>
      </c>
      <c r="G169" s="5">
        <v>587.46188197895594</v>
      </c>
    </row>
    <row r="170" spans="2:7" x14ac:dyDescent="0.3">
      <c r="B170" s="5">
        <v>10901</v>
      </c>
      <c r="C170" s="5">
        <v>95.14</v>
      </c>
      <c r="D170" s="5">
        <v>179.42</v>
      </c>
      <c r="E170" s="5">
        <v>9555.4307257561504</v>
      </c>
      <c r="F170" s="5">
        <v>-1292.51395675238</v>
      </c>
      <c r="G170" s="5">
        <v>588.04177270787204</v>
      </c>
    </row>
    <row r="171" spans="2:7" x14ac:dyDescent="0.3">
      <c r="B171" s="5">
        <v>10997</v>
      </c>
      <c r="C171" s="5">
        <v>93.74</v>
      </c>
      <c r="D171" s="5">
        <v>177.78</v>
      </c>
      <c r="E171" s="5">
        <v>9547.9985582149693</v>
      </c>
      <c r="F171" s="5">
        <v>-1388.1915675437101</v>
      </c>
      <c r="G171" s="5">
        <v>590.38138307530505</v>
      </c>
    </row>
    <row r="172" spans="2:7" x14ac:dyDescent="0.3">
      <c r="B172" s="5">
        <v>11092</v>
      </c>
      <c r="C172" s="5">
        <v>94.79</v>
      </c>
      <c r="D172" s="5">
        <v>177.97</v>
      </c>
      <c r="E172" s="5">
        <v>9540.9335417622497</v>
      </c>
      <c r="F172" s="5">
        <v>-1482.8619664753301</v>
      </c>
      <c r="G172" s="5">
        <v>593.89426038848001</v>
      </c>
    </row>
    <row r="173" spans="2:7" x14ac:dyDescent="0.3">
      <c r="B173" s="5">
        <v>11187</v>
      </c>
      <c r="C173" s="5">
        <v>94.18</v>
      </c>
      <c r="D173" s="5">
        <v>176.95</v>
      </c>
      <c r="E173" s="5">
        <v>9533.5045622776106</v>
      </c>
      <c r="F173" s="5">
        <v>-1577.4762849297899</v>
      </c>
      <c r="G173" s="5">
        <v>598.09174429776999</v>
      </c>
    </row>
    <row r="174" spans="2:7" x14ac:dyDescent="0.3">
      <c r="B174" s="5">
        <v>11282</v>
      </c>
      <c r="C174" s="5">
        <v>93.91</v>
      </c>
      <c r="D174" s="5">
        <v>176.99</v>
      </c>
      <c r="E174" s="5">
        <v>9526.8032741807492</v>
      </c>
      <c r="F174" s="5">
        <v>-1672.1070668842499</v>
      </c>
      <c r="G174" s="5">
        <v>603.10081393088603</v>
      </c>
    </row>
    <row r="175" spans="2:7" x14ac:dyDescent="0.3">
      <c r="B175" s="5">
        <v>11377</v>
      </c>
      <c r="C175" s="5">
        <v>94.35</v>
      </c>
      <c r="D175" s="5">
        <v>177.47</v>
      </c>
      <c r="E175" s="5">
        <v>9519.9613803228003</v>
      </c>
      <c r="F175" s="5">
        <v>-1766.74914250695</v>
      </c>
      <c r="G175" s="5">
        <v>607.68002208380597</v>
      </c>
    </row>
    <row r="176" spans="2:7" x14ac:dyDescent="0.3">
      <c r="B176" s="5">
        <v>11471</v>
      </c>
      <c r="C176" s="5">
        <v>94</v>
      </c>
      <c r="D176" s="5">
        <v>177.12</v>
      </c>
      <c r="E176" s="5">
        <v>9513.1178850092601</v>
      </c>
      <c r="F176" s="5">
        <v>-1860.3949419759299</v>
      </c>
      <c r="G176" s="5">
        <v>612.10450014075502</v>
      </c>
    </row>
    <row r="177" spans="2:7" x14ac:dyDescent="0.3">
      <c r="B177" s="5">
        <v>11566</v>
      </c>
      <c r="C177" s="5">
        <v>94.44</v>
      </c>
      <c r="D177" s="5">
        <v>177.44</v>
      </c>
      <c r="E177" s="5">
        <v>9506.1271836107899</v>
      </c>
      <c r="F177" s="5">
        <v>-1955.0302828445199</v>
      </c>
      <c r="G177" s="5">
        <v>616.60057254693197</v>
      </c>
    </row>
    <row r="178" spans="2:7" x14ac:dyDescent="0.3">
      <c r="B178" s="5">
        <v>11662</v>
      </c>
      <c r="C178" s="5">
        <v>95.67</v>
      </c>
      <c r="D178" s="5">
        <v>177.86</v>
      </c>
      <c r="E178" s="5">
        <v>9497.6685583064991</v>
      </c>
      <c r="F178" s="5">
        <v>-2050.57440987974</v>
      </c>
      <c r="G178" s="5">
        <v>620.521869594127</v>
      </c>
    </row>
    <row r="179" spans="2:7" x14ac:dyDescent="0.3">
      <c r="B179" s="5">
        <v>11757</v>
      </c>
      <c r="C179" s="5">
        <v>96.99</v>
      </c>
      <c r="D179" s="5">
        <v>179.2</v>
      </c>
      <c r="E179" s="5">
        <v>9487.19411868922</v>
      </c>
      <c r="F179" s="5">
        <v>-2144.95982787912</v>
      </c>
      <c r="G179" s="5">
        <v>622.94539686475798</v>
      </c>
    </row>
    <row r="180" spans="2:7" x14ac:dyDescent="0.3">
      <c r="B180" s="5">
        <v>11853</v>
      </c>
      <c r="C180" s="5">
        <v>96.2</v>
      </c>
      <c r="D180" s="5">
        <v>179.06</v>
      </c>
      <c r="E180" s="5">
        <v>9476.1685562682505</v>
      </c>
      <c r="F180" s="5">
        <v>-2240.31280115445</v>
      </c>
      <c r="G180" s="5">
        <v>624.39347532985403</v>
      </c>
    </row>
    <row r="181" spans="2:7" x14ac:dyDescent="0.3">
      <c r="B181" s="5">
        <v>11948</v>
      </c>
      <c r="C181" s="5">
        <v>96.46</v>
      </c>
      <c r="D181" s="5">
        <v>178.53</v>
      </c>
      <c r="E181" s="5">
        <v>9465.6942918626792</v>
      </c>
      <c r="F181" s="5">
        <v>-2334.7123161924201</v>
      </c>
      <c r="G181" s="5">
        <v>626.37899488408902</v>
      </c>
    </row>
    <row r="182" spans="2:7" x14ac:dyDescent="0.3">
      <c r="B182" s="5">
        <v>12044</v>
      </c>
      <c r="C182" s="5">
        <v>96.46</v>
      </c>
      <c r="D182" s="5">
        <v>178.07</v>
      </c>
      <c r="E182" s="5">
        <v>9454.8933185265705</v>
      </c>
      <c r="F182" s="5">
        <v>-2430.0605303369098</v>
      </c>
      <c r="G182" s="5">
        <v>629.20886381615298</v>
      </c>
    </row>
    <row r="183" spans="2:7" x14ac:dyDescent="0.3">
      <c r="B183" s="5">
        <v>12139</v>
      </c>
      <c r="C183" s="5">
        <v>96.2</v>
      </c>
      <c r="D183" s="5">
        <v>178.98</v>
      </c>
      <c r="E183" s="5">
        <v>9444.4189103924691</v>
      </c>
      <c r="F183" s="5">
        <v>-2524.4489712567001</v>
      </c>
      <c r="G183" s="5">
        <v>631.63911083812604</v>
      </c>
    </row>
    <row r="184" spans="2:7" x14ac:dyDescent="0.3">
      <c r="B184" s="5">
        <v>12235</v>
      </c>
      <c r="C184" s="5">
        <v>95.14</v>
      </c>
      <c r="D184" s="5">
        <v>179.74</v>
      </c>
      <c r="E184" s="5">
        <v>9434.9342302209807</v>
      </c>
      <c r="F184" s="5">
        <v>-2619.9712558446099</v>
      </c>
      <c r="G184" s="5">
        <v>632.70556744387</v>
      </c>
    </row>
    <row r="185" spans="2:7" x14ac:dyDescent="0.3">
      <c r="B185" s="5">
        <v>12330</v>
      </c>
      <c r="C185" s="5">
        <v>96.02</v>
      </c>
      <c r="D185" s="5">
        <v>180.05</v>
      </c>
      <c r="E185" s="5">
        <v>9425.6969267707991</v>
      </c>
      <c r="F185" s="5">
        <v>-2714.5198831053899</v>
      </c>
      <c r="G185" s="5">
        <v>632.87902895496904</v>
      </c>
    </row>
    <row r="186" spans="2:7" x14ac:dyDescent="0.3">
      <c r="B186" s="5">
        <v>12426</v>
      </c>
      <c r="C186" s="5">
        <v>95.76</v>
      </c>
      <c r="D186" s="5">
        <v>181.06</v>
      </c>
      <c r="E186" s="5">
        <v>9415.8452658238002</v>
      </c>
      <c r="F186" s="5">
        <v>-2810.00724817017</v>
      </c>
      <c r="G186" s="5">
        <v>631.953857255358</v>
      </c>
    </row>
    <row r="187" spans="2:7" x14ac:dyDescent="0.3">
      <c r="B187" s="5">
        <v>12522</v>
      </c>
      <c r="C187" s="5">
        <v>96.29</v>
      </c>
      <c r="D187" s="5">
        <v>181.25</v>
      </c>
      <c r="E187" s="5">
        <v>9405.7689026639891</v>
      </c>
      <c r="F187" s="5">
        <v>-2905.4571818846998</v>
      </c>
      <c r="G187" s="5">
        <v>630.02954133311198</v>
      </c>
    </row>
    <row r="188" spans="2:7" x14ac:dyDescent="0.3">
      <c r="B188" s="5">
        <v>12617</v>
      </c>
      <c r="C188" s="5">
        <v>96.9</v>
      </c>
      <c r="D188" s="5">
        <v>180.86</v>
      </c>
      <c r="E188" s="5">
        <v>9394.8581187393702</v>
      </c>
      <c r="F188" s="5">
        <v>-2999.8119131978601</v>
      </c>
      <c r="G188" s="5">
        <v>628.29177248283895</v>
      </c>
    </row>
    <row r="189" spans="2:7" x14ac:dyDescent="0.3">
      <c r="B189" s="5">
        <v>12712</v>
      </c>
      <c r="C189" s="5">
        <v>97.61</v>
      </c>
      <c r="D189" s="5">
        <v>180.95</v>
      </c>
      <c r="E189" s="5">
        <v>9382.8610670174803</v>
      </c>
      <c r="F189" s="5">
        <v>-3094.0389692471199</v>
      </c>
      <c r="G189" s="5">
        <v>626.80336908739901</v>
      </c>
    </row>
    <row r="190" spans="2:7" x14ac:dyDescent="0.3">
      <c r="B190" s="5">
        <v>12808</v>
      </c>
      <c r="C190" s="5">
        <v>98.31</v>
      </c>
      <c r="D190" s="5">
        <v>179.58</v>
      </c>
      <c r="E190" s="5">
        <v>9369.5662823725797</v>
      </c>
      <c r="F190" s="5">
        <v>-3189.11004374614</v>
      </c>
      <c r="G190" s="5">
        <v>626.36267964009301</v>
      </c>
    </row>
    <row r="191" spans="2:7" x14ac:dyDescent="0.3">
      <c r="B191" s="5">
        <v>12904</v>
      </c>
      <c r="C191" s="5">
        <v>98.31</v>
      </c>
      <c r="D191" s="5">
        <v>181.42</v>
      </c>
      <c r="E191" s="5">
        <v>9355.6903399804305</v>
      </c>
      <c r="F191" s="5">
        <v>-3284.0942300493398</v>
      </c>
      <c r="G191" s="5">
        <v>625.53376520401196</v>
      </c>
    </row>
    <row r="192" spans="2:7" x14ac:dyDescent="0.3">
      <c r="B192" s="5">
        <v>12999</v>
      </c>
      <c r="C192" s="5">
        <v>98.4</v>
      </c>
      <c r="D192" s="5">
        <v>181.37</v>
      </c>
      <c r="E192" s="5">
        <v>9341.8862695053103</v>
      </c>
      <c r="F192" s="5">
        <v>-3378.05810202561</v>
      </c>
      <c r="G192" s="5">
        <v>623.24553767983502</v>
      </c>
    </row>
    <row r="193" spans="2:7" x14ac:dyDescent="0.3">
      <c r="B193" s="5">
        <v>13094</v>
      </c>
      <c r="C193" s="5">
        <v>98.05</v>
      </c>
      <c r="D193" s="5">
        <v>182.45</v>
      </c>
      <c r="E193" s="5">
        <v>9328.2951212629505</v>
      </c>
      <c r="F193" s="5">
        <v>-3472.0270777975002</v>
      </c>
      <c r="G193" s="5">
        <v>620.11145542228496</v>
      </c>
    </row>
    <row r="194" spans="2:7" x14ac:dyDescent="0.3">
      <c r="B194" s="5">
        <v>13189</v>
      </c>
      <c r="C194" s="5">
        <v>97.43</v>
      </c>
      <c r="D194" s="5">
        <v>181.79</v>
      </c>
      <c r="E194" s="5">
        <v>9315.5006357729108</v>
      </c>
      <c r="F194" s="5">
        <v>-3566.0961582350001</v>
      </c>
      <c r="G194" s="5">
        <v>616.62961693589102</v>
      </c>
    </row>
    <row r="195" spans="2:7" x14ac:dyDescent="0.3">
      <c r="B195" s="5">
        <v>13284</v>
      </c>
      <c r="C195" s="5">
        <v>97.96</v>
      </c>
      <c r="D195" s="5">
        <v>182</v>
      </c>
      <c r="E195" s="5">
        <v>9302.7801951357706</v>
      </c>
      <c r="F195" s="5">
        <v>-3660.18879905843</v>
      </c>
      <c r="G195" s="5">
        <v>613.51657058467094</v>
      </c>
    </row>
    <row r="196" spans="2:7" x14ac:dyDescent="0.3">
      <c r="B196" s="5">
        <v>13380</v>
      </c>
      <c r="C196" s="5">
        <v>96.99</v>
      </c>
      <c r="D196" s="5">
        <v>180.96</v>
      </c>
      <c r="E196" s="5">
        <v>9290.2910234596693</v>
      </c>
      <c r="F196" s="5">
        <v>-3755.3387488823601</v>
      </c>
      <c r="G196" s="5">
        <v>611.05917733608896</v>
      </c>
    </row>
    <row r="197" spans="2:7" x14ac:dyDescent="0.3">
      <c r="B197" s="5">
        <v>13475</v>
      </c>
      <c r="C197" s="5">
        <v>97.96</v>
      </c>
      <c r="D197" s="5">
        <v>180.5</v>
      </c>
      <c r="E197" s="5">
        <v>9277.9322156549206</v>
      </c>
      <c r="F197" s="5">
        <v>-3849.52237555077</v>
      </c>
      <c r="G197" s="5">
        <v>609.85870790188903</v>
      </c>
    </row>
    <row r="198" spans="2:7" x14ac:dyDescent="0.3">
      <c r="B198" s="5">
        <v>13571</v>
      </c>
      <c r="C198" s="5">
        <v>97.69</v>
      </c>
      <c r="D198" s="5">
        <v>181.14</v>
      </c>
      <c r="E198" s="5">
        <v>9264.8619003065396</v>
      </c>
      <c r="F198" s="5">
        <v>-3944.61813130051</v>
      </c>
      <c r="G198" s="5">
        <v>608.49746104299595</v>
      </c>
    </row>
    <row r="199" spans="2:7" x14ac:dyDescent="0.3">
      <c r="B199" s="5">
        <v>13666</v>
      </c>
      <c r="C199" s="5">
        <v>97.34</v>
      </c>
      <c r="D199" s="5">
        <v>181.18</v>
      </c>
      <c r="E199" s="5">
        <v>9252.4372731254207</v>
      </c>
      <c r="F199" s="5">
        <v>-4038.7826929054199</v>
      </c>
      <c r="G199" s="5">
        <v>606.59074857122403</v>
      </c>
    </row>
    <row r="200" spans="2:7" x14ac:dyDescent="0.3">
      <c r="B200" s="5">
        <v>13761</v>
      </c>
      <c r="C200" s="5">
        <v>97.96</v>
      </c>
      <c r="D200" s="5">
        <v>181.85</v>
      </c>
      <c r="E200" s="5">
        <v>9239.7906661092293</v>
      </c>
      <c r="F200" s="5">
        <v>-4132.9032521361096</v>
      </c>
      <c r="G200" s="5">
        <v>604.10185742943304</v>
      </c>
    </row>
    <row r="201" spans="2:7" x14ac:dyDescent="0.3">
      <c r="B201" s="5">
        <v>13856</v>
      </c>
      <c r="C201" s="5">
        <v>97.96</v>
      </c>
      <c r="D201" s="5">
        <v>181.14</v>
      </c>
      <c r="E201" s="5">
        <v>9226.6347366787595</v>
      </c>
      <c r="F201" s="5">
        <v>-4226.9552752970103</v>
      </c>
      <c r="G201" s="5">
        <v>601.64723172409504</v>
      </c>
    </row>
    <row r="202" spans="2:7" x14ac:dyDescent="0.3">
      <c r="B202" s="5">
        <v>13951</v>
      </c>
      <c r="C202" s="5">
        <v>97.78</v>
      </c>
      <c r="D202" s="5">
        <v>180.71</v>
      </c>
      <c r="E202" s="5">
        <v>9213.62672183826</v>
      </c>
      <c r="F202" s="5">
        <v>-4321.0479681550096</v>
      </c>
      <c r="G202" s="5">
        <v>600.12811617337502</v>
      </c>
    </row>
    <row r="203" spans="2:7" x14ac:dyDescent="0.3">
      <c r="B203" s="5">
        <v>14046</v>
      </c>
      <c r="C203" s="5">
        <v>96.46</v>
      </c>
      <c r="D203" s="5">
        <v>180.11</v>
      </c>
      <c r="E203" s="5">
        <v>9201.8518297430091</v>
      </c>
      <c r="F203" s="5">
        <v>-4415.3104606746601</v>
      </c>
      <c r="G203" s="5">
        <v>599.45428664912902</v>
      </c>
    </row>
    <row r="204" spans="2:7" x14ac:dyDescent="0.3">
      <c r="B204" s="5">
        <v>14141</v>
      </c>
      <c r="C204" s="5">
        <v>96.99</v>
      </c>
      <c r="D204" s="5">
        <v>179.53</v>
      </c>
      <c r="E204" s="5">
        <v>9190.7268882575809</v>
      </c>
      <c r="F204" s="5">
        <v>-4509.6556122065404</v>
      </c>
      <c r="G204" s="5">
        <v>599.75042122395701</v>
      </c>
    </row>
    <row r="205" spans="2:7" x14ac:dyDescent="0.3">
      <c r="B205" s="5">
        <v>14236</v>
      </c>
      <c r="C205" s="5">
        <v>97.43</v>
      </c>
      <c r="D205" s="5">
        <v>179.34</v>
      </c>
      <c r="E205" s="5">
        <v>9178.8037999095905</v>
      </c>
      <c r="F205" s="5">
        <v>-4603.8995715062601</v>
      </c>
      <c r="G205" s="5">
        <v>600.67972551179798</v>
      </c>
    </row>
    <row r="206" spans="2:7" x14ac:dyDescent="0.3">
      <c r="B206" s="5">
        <v>14331</v>
      </c>
      <c r="C206" s="5">
        <v>98.4</v>
      </c>
      <c r="D206" s="5">
        <v>179.99</v>
      </c>
      <c r="E206" s="5">
        <v>9165.7219521625502</v>
      </c>
      <c r="F206" s="5">
        <v>-4697.9912895101297</v>
      </c>
      <c r="G206" s="5">
        <v>601.23050037548603</v>
      </c>
    </row>
    <row r="207" spans="2:7" x14ac:dyDescent="0.3">
      <c r="B207" s="5">
        <v>14427</v>
      </c>
      <c r="C207" s="5">
        <v>97.34</v>
      </c>
      <c r="D207" s="5">
        <v>177.95</v>
      </c>
      <c r="E207" s="5">
        <v>9152.5758906775409</v>
      </c>
      <c r="F207" s="5">
        <v>-4793.0651229013602</v>
      </c>
      <c r="G207" s="5">
        <v>602.941981620212</v>
      </c>
    </row>
    <row r="208" spans="2:7" x14ac:dyDescent="0.3">
      <c r="B208" s="5">
        <v>14522</v>
      </c>
      <c r="C208" s="5">
        <v>97.96</v>
      </c>
      <c r="D208" s="5">
        <v>178.66</v>
      </c>
      <c r="E208" s="5">
        <v>9139.9292662540993</v>
      </c>
      <c r="F208" s="5">
        <v>-4887.1773059491697</v>
      </c>
      <c r="G208" s="5">
        <v>605.72737009698903</v>
      </c>
    </row>
    <row r="209" spans="2:7" x14ac:dyDescent="0.3">
      <c r="B209" s="5">
        <v>14616</v>
      </c>
      <c r="C209" s="5">
        <v>99.01</v>
      </c>
      <c r="D209" s="5">
        <v>179.18</v>
      </c>
      <c r="E209" s="5">
        <v>9126.05962186941</v>
      </c>
      <c r="F209" s="5">
        <v>-4980.1302707679497</v>
      </c>
      <c r="G209" s="5">
        <v>607.48027656823399</v>
      </c>
    </row>
    <row r="210" spans="2:7" x14ac:dyDescent="0.3">
      <c r="B210" s="5">
        <v>14710</v>
      </c>
      <c r="C210" s="5">
        <v>99.36</v>
      </c>
      <c r="D210" s="5">
        <v>179.08</v>
      </c>
      <c r="E210" s="5">
        <v>9111.0551029355993</v>
      </c>
      <c r="F210" s="5">
        <v>-5072.9141576115899</v>
      </c>
      <c r="G210" s="5">
        <v>608.88920921549504</v>
      </c>
    </row>
    <row r="211" spans="2:7" x14ac:dyDescent="0.3">
      <c r="B211" s="5">
        <v>14805</v>
      </c>
      <c r="C211" s="5">
        <v>100.07</v>
      </c>
      <c r="D211" s="5">
        <v>179.15</v>
      </c>
      <c r="E211" s="5">
        <v>9095.0241976847901</v>
      </c>
      <c r="F211" s="5">
        <v>-5166.5400173441203</v>
      </c>
      <c r="G211" s="5">
        <v>610.33554529247897</v>
      </c>
    </row>
    <row r="212" spans="2:7" x14ac:dyDescent="0.3">
      <c r="B212" s="5">
        <v>14900</v>
      </c>
      <c r="C212" s="5">
        <v>100.86</v>
      </c>
      <c r="D212" s="5">
        <v>178.41</v>
      </c>
      <c r="E212" s="5">
        <v>9077.7687911666399</v>
      </c>
      <c r="F212" s="5">
        <v>-5259.9371990897998</v>
      </c>
      <c r="G212" s="5">
        <v>612.32378528014704</v>
      </c>
    </row>
    <row r="213" spans="2:7" x14ac:dyDescent="0.3">
      <c r="B213" s="5">
        <v>14945</v>
      </c>
      <c r="C213" s="5">
        <v>101.21</v>
      </c>
      <c r="D213" s="5">
        <v>179.13</v>
      </c>
      <c r="E213" s="5">
        <v>9069.1553082876908</v>
      </c>
      <c r="F213" s="5">
        <v>-5304.0946077870803</v>
      </c>
      <c r="G213" s="5">
        <v>613.27204763814302</v>
      </c>
    </row>
    <row r="214" spans="2:7" x14ac:dyDescent="0.3">
      <c r="B214" s="5">
        <v>15008</v>
      </c>
      <c r="C214" s="5">
        <v>101.21</v>
      </c>
      <c r="D214" s="5">
        <v>179.13</v>
      </c>
      <c r="E214" s="5">
        <v>9056.9077581819802</v>
      </c>
      <c r="F214" s="5">
        <v>-5365.8855218214503</v>
      </c>
      <c r="G214" s="5">
        <v>614.21037551542997</v>
      </c>
    </row>
    <row r="215" spans="2:7" x14ac:dyDescent="0.3">
      <c r="B215" s="5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3</v>
      </c>
      <c r="D2">
        <v>5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2015-09-17T04:21:04Z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