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<sst xmlns="http://schemas.openxmlformats.org/spreadsheetml/2006/main" count="42" uniqueCount="38">
  <si>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</si>
  <si>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</si>
  <si>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</si>
  <si>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</si>
  <si>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</si>
  <si>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</si>
  <si>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</si>
  <si>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</si>
  <si>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</si>
  <si>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</si>
  <si>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</si>
  <si>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</si>
  <si>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</si>
  <si>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</si>
  <si>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</si>
  <si>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</si>
  <si>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</si>
  <si>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</si>
  <si>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</si>
  <si>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</si>
  <si>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</si>
  <si>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</si>
  <si>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</si>
  <si>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</si>
  <si>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</si>
  <si>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</si>
  <si>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</si>
  <si>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</si>
  <si>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</si>
  <si>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</si>
  <si>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</si>
  <si>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</si>
  <si>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</si>
  <si>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</si>
  <si>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BANE 28N1-9HZ</t>
  </si>
  <si>
    <t xml:space="preserve">SECTION 9 T1N R65W            </t>
  </si>
  <si>
    <t xml:space="preserve">05-123-41305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</si>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</sst>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I15" sqref="I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105</v>
      </c>
      <c r="C4" s="19">
        <v>0.3</v>
      </c>
      <c r="D4" s="19">
        <v>41.7</v>
      </c>
      <c r="E4" s="19">
        <v>105</v>
      </c>
      <c r="F4" s="19">
        <v>0.17</v>
      </c>
      <c r="G4" s="19">
        <v>0.15</v>
      </c>
    </row>
    <row r="5" spans="1:11" ht="15.75" thickBot="1" x14ac:dyDescent="0.3">
      <c r="A5" s="10">
        <v>47120</v>
      </c>
      <c r="B5" s="19">
        <v>167</v>
      </c>
      <c r="C5" s="19">
        <v>0.2</v>
      </c>
      <c r="D5" s="19">
        <v>63.3</v>
      </c>
      <c r="E5" s="19">
        <v>167</v>
      </c>
      <c r="F5" s="19">
        <v>0.34</v>
      </c>
      <c r="G5" s="19">
        <v>0.35</v>
      </c>
    </row>
    <row r="6" spans="1:11" x14ac:dyDescent="0.25">
      <c r="A6" s="7" t="s">
        <v>9</v>
      </c>
      <c r="B6" s="19">
        <v>225</v>
      </c>
      <c r="C6" s="19">
        <v>0.6</v>
      </c>
      <c r="D6" s="19">
        <v>55.5</v>
      </c>
      <c r="E6" s="19">
        <v>225</v>
      </c>
      <c r="F6" s="19">
        <v>0.55000000000000004</v>
      </c>
      <c r="G6" s="19">
        <v>0.69</v>
      </c>
    </row>
    <row r="7" spans="1:11" x14ac:dyDescent="0.25">
      <c r="A7" s="15" t="s">
        <v>34</v>
      </c>
      <c r="B7" s="19">
        <v>285</v>
      </c>
      <c r="C7" s="19">
        <v>0.5</v>
      </c>
      <c r="D7" s="19">
        <v>49.4</v>
      </c>
      <c r="E7" s="19">
        <v>284.99</v>
      </c>
      <c r="F7" s="19">
        <v>0.9</v>
      </c>
      <c r="G7" s="19">
        <v>1.1499999999999999</v>
      </c>
    </row>
    <row r="8" spans="1:11" ht="15.75" thickBot="1" x14ac:dyDescent="0.3">
      <c r="A8" s="12" t="s">
        <v>12</v>
      </c>
      <c r="B8" s="19">
        <v>348</v>
      </c>
      <c r="C8" s="19">
        <v>0.3</v>
      </c>
      <c r="D8" s="19">
        <v>192.2</v>
      </c>
      <c r="E8" s="19">
        <v>347.99</v>
      </c>
      <c r="F8" s="19">
        <v>0.92</v>
      </c>
      <c r="G8" s="19">
        <v>1.32</v>
      </c>
    </row>
    <row r="9" spans="1:11" ht="15.75" thickBot="1" x14ac:dyDescent="0.3">
      <c r="A9" s="18" t="s">
        <v>36</v>
      </c>
      <c r="B9" s="19">
        <v>413</v>
      </c>
      <c r="C9" s="19">
        <v>1.1000000000000001</v>
      </c>
      <c r="D9" s="19">
        <v>233.2</v>
      </c>
      <c r="E9" s="19">
        <v>412.99</v>
      </c>
      <c r="F9" s="19">
        <v>0.38</v>
      </c>
      <c r="G9" s="19">
        <v>0.79</v>
      </c>
    </row>
    <row r="10" spans="1:11" ht="15.75" thickBot="1" x14ac:dyDescent="0.3">
      <c r="A10" s="11" t="s">
        <v>11</v>
      </c>
      <c r="B10" s="19">
        <v>476</v>
      </c>
      <c r="C10" s="19">
        <v>1.8</v>
      </c>
      <c r="D10" s="19">
        <v>244.3</v>
      </c>
      <c r="E10" s="19">
        <v>475.97</v>
      </c>
      <c r="F10" s="19">
        <v>-0.41</v>
      </c>
      <c r="G10" s="19">
        <v>-0.59</v>
      </c>
    </row>
    <row r="11" spans="1:11" ht="15.75" thickBot="1" x14ac:dyDescent="0.3">
      <c r="A11" s="17" t="s">
        <v>35</v>
      </c>
      <c r="B11" s="19">
        <v>541</v>
      </c>
      <c r="C11" s="19">
        <v>3.4</v>
      </c>
      <c r="D11" s="19">
        <v>242.4</v>
      </c>
      <c r="E11" s="19">
        <v>540.9</v>
      </c>
      <c r="F11" s="19">
        <v>-1.75</v>
      </c>
      <c r="G11" s="19">
        <v>-3.21</v>
      </c>
    </row>
    <row r="12" spans="1:11" ht="15.75" thickBot="1" x14ac:dyDescent="0.3">
      <c r="A12" s="11" t="s">
        <v>10</v>
      </c>
      <c r="B12" s="19">
        <v>604</v>
      </c>
      <c r="C12" s="19">
        <v>4.5</v>
      </c>
      <c r="D12" s="19">
        <v>239.7</v>
      </c>
      <c r="E12" s="19">
        <v>603.75</v>
      </c>
      <c r="F12" s="19">
        <v>-3.86</v>
      </c>
      <c r="G12" s="19">
        <v>-7</v>
      </c>
    </row>
    <row r="13" spans="1:11" ht="15.75" thickBot="1" x14ac:dyDescent="0.3">
      <c r="A13" s="16" t="s">
        <v>37</v>
      </c>
      <c r="B13" s="19">
        <v>668</v>
      </c>
      <c r="C13" s="19">
        <v>5.8</v>
      </c>
      <c r="D13" s="19">
        <v>238.7</v>
      </c>
      <c r="E13" s="19">
        <v>667.49</v>
      </c>
      <c r="F13" s="19">
        <v>-6.81</v>
      </c>
      <c r="G13" s="19">
        <v>-11.94</v>
      </c>
    </row>
    <row r="14" spans="1:11" ht="15.75" thickBot="1" x14ac:dyDescent="0.3">
      <c r="A14" s="11" t="s">
        <v>29</v>
      </c>
      <c r="B14" s="19">
        <v>731</v>
      </c>
      <c r="C14" s="19">
        <v>7.2</v>
      </c>
      <c r="D14" s="19">
        <v>237.5</v>
      </c>
      <c r="E14" s="19">
        <v>730.08</v>
      </c>
      <c r="F14" s="19">
        <v>-10.58</v>
      </c>
      <c r="G14" s="19">
        <v>-17.989999999999998</v>
      </c>
    </row>
    <row r="15" spans="1:11" ht="15.75" thickBot="1" x14ac:dyDescent="0.3">
      <c r="A15" t="str">
        <f>INDEX(Lookup!E2:E5,Lookup!F2)</f>
        <v>Horizontal</v>
      </c>
      <c r="B15" s="19">
        <v>795</v>
      </c>
      <c r="C15" s="19">
        <v>8</v>
      </c>
      <c r="D15" s="19">
        <v>237.9</v>
      </c>
      <c r="E15" s="19">
        <v>793.52</v>
      </c>
      <c r="F15" s="19">
        <v>-15.1</v>
      </c>
      <c r="G15" s="19">
        <v>-25.14</v>
      </c>
    </row>
    <row r="16" spans="1:11" ht="15.75" thickBot="1" x14ac:dyDescent="0.3">
      <c r="A16" s="11" t="s">
        <v>13</v>
      </c>
      <c r="B16" s="19">
        <v>859</v>
      </c>
      <c r="C16" s="19">
        <v>8.9</v>
      </c>
      <c r="D16" s="19">
        <v>236.5</v>
      </c>
      <c r="E16" s="19">
        <v>856.82</v>
      </c>
      <c r="F16" s="19">
        <v>-20.2</v>
      </c>
      <c r="G16" s="19">
        <v>-33.04</v>
      </c>
    </row>
    <row r="17" spans="1:7" ht="15.75" thickBot="1" x14ac:dyDescent="0.3">
      <c r="A17" t="str">
        <f>INDEX(Lookup!A2:A4,Lookup!B2)</f>
        <v>True</v>
      </c>
      <c r="B17" s="19">
        <v>923</v>
      </c>
      <c r="C17" s="19">
        <v>10.199999999999999</v>
      </c>
      <c r="D17" s="19">
        <v>233.2</v>
      </c>
      <c r="E17" s="19">
        <v>919.94</v>
      </c>
      <c r="F17" s="19">
        <v>-26.33</v>
      </c>
      <c r="G17" s="19">
        <v>-41.71</v>
      </c>
    </row>
    <row r="18" spans="1:7" ht="15.75" thickBot="1" x14ac:dyDescent="0.3">
      <c r="A18" s="11" t="s">
        <v>15</v>
      </c>
      <c r="B18" s="19">
        <v>985</v>
      </c>
      <c r="C18" s="19">
        <v>11.1</v>
      </c>
      <c r="D18" s="19">
        <v>232.5</v>
      </c>
      <c r="E18" s="19">
        <v>980.87</v>
      </c>
      <c r="F18" s="19">
        <v>-33.25</v>
      </c>
      <c r="G18" s="19">
        <v>-50.84</v>
      </c>
    </row>
    <row r="19" spans="1:7" x14ac:dyDescent="0.25">
      <c r="A19" t="e">
        <f>INDEX(Lookup!C2:C12,Lookup!D2)</f>
        <v>#VALUE!</v>
      </c>
      <c r="B19" s="19">
        <v>1049</v>
      </c>
      <c r="C19" s="19">
        <v>11.9</v>
      </c>
      <c r="D19" s="19">
        <v>231.7</v>
      </c>
      <c r="E19" s="19">
        <v>1043.58</v>
      </c>
      <c r="F19" s="19">
        <v>-41.09</v>
      </c>
      <c r="G19" s="19">
        <v>-60.9</v>
      </c>
    </row>
    <row r="20" spans="1:7" x14ac:dyDescent="0.25">
      <c r="B20" s="19">
        <v>1113</v>
      </c>
      <c r="C20" s="19">
        <v>12.2</v>
      </c>
      <c r="D20" s="19">
        <v>232.6</v>
      </c>
      <c r="E20" s="19">
        <v>1106.17</v>
      </c>
      <c r="F20" s="19">
        <v>-49.29</v>
      </c>
      <c r="G20" s="19">
        <v>-71.459999999999994</v>
      </c>
    </row>
    <row r="21" spans="1:7" x14ac:dyDescent="0.25">
      <c r="B21" s="19">
        <v>1177</v>
      </c>
      <c r="C21" s="19">
        <v>12.6</v>
      </c>
      <c r="D21" s="19">
        <v>233.5</v>
      </c>
      <c r="E21" s="19">
        <v>1168.68</v>
      </c>
      <c r="F21" s="19">
        <v>-57.55</v>
      </c>
      <c r="G21" s="19">
        <v>-82.44</v>
      </c>
    </row>
    <row r="22" spans="1:7" x14ac:dyDescent="0.25">
      <c r="B22" s="19">
        <v>1241</v>
      </c>
      <c r="C22" s="19">
        <v>13.2</v>
      </c>
      <c r="D22" s="19">
        <v>233.7</v>
      </c>
      <c r="E22" s="19">
        <v>1231.06</v>
      </c>
      <c r="F22" s="19">
        <v>-66.03</v>
      </c>
      <c r="G22" s="19">
        <v>-93.94</v>
      </c>
    </row>
    <row r="23" spans="1:7" x14ac:dyDescent="0.25">
      <c r="B23" s="19">
        <v>1303</v>
      </c>
      <c r="C23" s="19">
        <v>14</v>
      </c>
      <c r="D23" s="19">
        <v>232.9</v>
      </c>
      <c r="E23" s="19">
        <v>1291.33</v>
      </c>
      <c r="F23" s="19">
        <v>-74.739999999999995</v>
      </c>
      <c r="G23" s="19">
        <v>-105.63</v>
      </c>
    </row>
    <row r="24" spans="1:7" x14ac:dyDescent="0.25">
      <c r="B24" s="19">
        <v>1368</v>
      </c>
      <c r="C24" s="19">
        <v>14.8</v>
      </c>
      <c r="D24" s="19">
        <v>232.3</v>
      </c>
      <c r="E24" s="19">
        <v>1354.28</v>
      </c>
      <c r="F24" s="19">
        <v>-84.56</v>
      </c>
      <c r="G24" s="19">
        <v>-118.47</v>
      </c>
    </row>
    <row r="25" spans="1:7" x14ac:dyDescent="0.25">
      <c r="B25" s="19">
        <v>1432</v>
      </c>
      <c r="C25" s="19">
        <v>16</v>
      </c>
      <c r="D25" s="19">
        <v>229.7</v>
      </c>
      <c r="E25" s="19">
        <v>1415.98</v>
      </c>
      <c r="F25" s="19">
        <v>-95.27</v>
      </c>
      <c r="G25" s="19">
        <v>-131.66</v>
      </c>
    </row>
    <row r="26" spans="1:7" x14ac:dyDescent="0.25">
      <c r="B26" s="19">
        <v>1495</v>
      </c>
      <c r="C26" s="19">
        <v>17.600000000000001</v>
      </c>
      <c r="D26" s="19">
        <v>229.2</v>
      </c>
      <c r="E26" s="19">
        <v>1476.29</v>
      </c>
      <c r="F26" s="19">
        <v>-107.11</v>
      </c>
      <c r="G26" s="19">
        <v>-145.49</v>
      </c>
    </row>
    <row r="27" spans="1:7" x14ac:dyDescent="0.25">
      <c r="B27" s="19">
        <v>1559</v>
      </c>
      <c r="C27" s="19">
        <v>18.5</v>
      </c>
      <c r="D27" s="19">
        <v>229.7</v>
      </c>
      <c r="E27" s="19">
        <v>1537.14</v>
      </c>
      <c r="F27" s="19">
        <v>-120</v>
      </c>
      <c r="G27" s="19">
        <v>-160.56</v>
      </c>
    </row>
    <row r="28" spans="1:7" x14ac:dyDescent="0.25">
      <c r="B28" s="19">
        <v>1571</v>
      </c>
      <c r="C28" s="19">
        <v>18.7</v>
      </c>
      <c r="D28" s="19">
        <v>229.2</v>
      </c>
      <c r="E28" s="19">
        <v>1548.52</v>
      </c>
      <c r="F28" s="19">
        <v>-122.48</v>
      </c>
      <c r="G28" s="19">
        <v>-163.47</v>
      </c>
    </row>
    <row r="29" spans="1:7" x14ac:dyDescent="0.25">
      <c r="B29" s="19">
        <v>1858</v>
      </c>
      <c r="C29" s="19">
        <v>17.7</v>
      </c>
      <c r="D29" s="19">
        <v>232.39</v>
      </c>
      <c r="E29" s="19">
        <v>1821.16</v>
      </c>
      <c r="F29" s="19">
        <v>-179.18</v>
      </c>
      <c r="G29" s="19">
        <v>-232.87</v>
      </c>
    </row>
    <row r="30" spans="1:7" x14ac:dyDescent="0.25">
      <c r="B30" s="19">
        <v>2047</v>
      </c>
      <c r="C30" s="19">
        <v>18.78</v>
      </c>
      <c r="D30" s="19">
        <v>237.68</v>
      </c>
      <c r="E30" s="19">
        <v>2000.68</v>
      </c>
      <c r="F30" s="19">
        <v>-212.98</v>
      </c>
      <c r="G30" s="19">
        <v>-281.33999999999997</v>
      </c>
    </row>
    <row r="31" spans="1:7" x14ac:dyDescent="0.25">
      <c r="B31" s="19">
        <v>2141</v>
      </c>
      <c r="C31" s="19">
        <v>19.05</v>
      </c>
      <c r="D31" s="19">
        <v>235.65</v>
      </c>
      <c r="E31" s="19">
        <v>2089.6</v>
      </c>
      <c r="F31" s="19">
        <v>-229.72</v>
      </c>
      <c r="G31" s="19">
        <v>-306.79000000000002</v>
      </c>
    </row>
    <row r="32" spans="1:7" x14ac:dyDescent="0.25">
      <c r="B32" s="19">
        <v>2236</v>
      </c>
      <c r="C32" s="19">
        <v>18.27</v>
      </c>
      <c r="D32" s="19">
        <v>234</v>
      </c>
      <c r="E32" s="19">
        <v>2179.61</v>
      </c>
      <c r="F32" s="19">
        <v>-247.23</v>
      </c>
      <c r="G32" s="19">
        <v>-331.64</v>
      </c>
    </row>
    <row r="33" spans="2:7" x14ac:dyDescent="0.25">
      <c r="B33" s="19">
        <v>2330</v>
      </c>
      <c r="C33" s="19">
        <v>19.23</v>
      </c>
      <c r="D33" s="19">
        <v>235.24</v>
      </c>
      <c r="E33" s="19">
        <v>2268.62</v>
      </c>
      <c r="F33" s="19">
        <v>-264.70999999999998</v>
      </c>
      <c r="G33" s="19">
        <v>-356.28</v>
      </c>
    </row>
    <row r="34" spans="2:7" x14ac:dyDescent="0.25">
      <c r="B34" s="19">
        <v>2425</v>
      </c>
      <c r="C34" s="19">
        <v>19.579999999999998</v>
      </c>
      <c r="D34" s="19">
        <v>230.49</v>
      </c>
      <c r="E34" s="19">
        <v>2358.23</v>
      </c>
      <c r="F34" s="19">
        <v>-283.76</v>
      </c>
      <c r="G34" s="19">
        <v>-381.41</v>
      </c>
    </row>
    <row r="35" spans="2:7" x14ac:dyDescent="0.25">
      <c r="B35" s="19">
        <v>2519</v>
      </c>
      <c r="C35" s="19">
        <v>17.62</v>
      </c>
      <c r="D35" s="19">
        <v>231.34</v>
      </c>
      <c r="E35" s="19">
        <v>2447.31</v>
      </c>
      <c r="F35" s="19">
        <v>-302.67</v>
      </c>
      <c r="G35" s="19">
        <v>-404.68</v>
      </c>
    </row>
    <row r="36" spans="2:7" x14ac:dyDescent="0.25">
      <c r="B36" s="19">
        <v>2614</v>
      </c>
      <c r="C36" s="19">
        <v>17.97</v>
      </c>
      <c r="D36" s="19">
        <v>229.61</v>
      </c>
      <c r="E36" s="19">
        <v>2537.77</v>
      </c>
      <c r="F36" s="19">
        <v>-321.14999999999998</v>
      </c>
      <c r="G36" s="19">
        <v>-427.07</v>
      </c>
    </row>
    <row r="37" spans="2:7" x14ac:dyDescent="0.25">
      <c r="B37" s="19">
        <v>2709</v>
      </c>
      <c r="C37" s="19">
        <v>19.66</v>
      </c>
      <c r="D37" s="19">
        <v>229.6</v>
      </c>
      <c r="E37" s="19">
        <v>2627.69</v>
      </c>
      <c r="F37" s="19">
        <v>-341</v>
      </c>
      <c r="G37" s="19">
        <v>-450.4</v>
      </c>
    </row>
    <row r="38" spans="2:7" x14ac:dyDescent="0.25">
      <c r="B38" s="19">
        <v>2803</v>
      </c>
      <c r="C38" s="19">
        <v>18.37</v>
      </c>
      <c r="D38" s="19">
        <v>225.22</v>
      </c>
      <c r="E38" s="19">
        <v>2716.56</v>
      </c>
      <c r="F38" s="19">
        <v>-361.69</v>
      </c>
      <c r="G38" s="19">
        <v>-472.96</v>
      </c>
    </row>
    <row r="39" spans="2:7" x14ac:dyDescent="0.25">
      <c r="B39" s="19">
        <v>2898</v>
      </c>
      <c r="C39" s="19">
        <v>18.37</v>
      </c>
      <c r="D39" s="19">
        <v>229.93</v>
      </c>
      <c r="E39" s="19">
        <v>2806.73</v>
      </c>
      <c r="F39" s="19">
        <v>-381.87</v>
      </c>
      <c r="G39" s="19">
        <v>-495.04</v>
      </c>
    </row>
    <row r="40" spans="2:7" x14ac:dyDescent="0.25">
      <c r="B40" s="19">
        <v>2992</v>
      </c>
      <c r="C40" s="19">
        <v>19.32</v>
      </c>
      <c r="D40" s="19">
        <v>229.45</v>
      </c>
      <c r="E40" s="19">
        <v>2895.69</v>
      </c>
      <c r="F40" s="19">
        <v>-401.51</v>
      </c>
      <c r="G40" s="19">
        <v>-518.19000000000005</v>
      </c>
    </row>
    <row r="41" spans="2:7" x14ac:dyDescent="0.25">
      <c r="B41" s="19">
        <v>3087</v>
      </c>
      <c r="C41" s="19">
        <v>19.690000000000001</v>
      </c>
      <c r="D41" s="19">
        <v>226.59</v>
      </c>
      <c r="E41" s="19">
        <v>2985.24</v>
      </c>
      <c r="F41" s="19">
        <v>-422.73</v>
      </c>
      <c r="G41" s="19">
        <v>-541.76</v>
      </c>
    </row>
    <row r="42" spans="2:7" x14ac:dyDescent="0.25">
      <c r="B42" s="19">
        <v>3181</v>
      </c>
      <c r="C42" s="19">
        <v>20.67</v>
      </c>
      <c r="D42" s="19">
        <v>228.04</v>
      </c>
      <c r="E42" s="19">
        <v>3073.46</v>
      </c>
      <c r="F42" s="19">
        <v>-444.71</v>
      </c>
      <c r="G42" s="19">
        <v>-565.6</v>
      </c>
    </row>
    <row r="43" spans="2:7" x14ac:dyDescent="0.25">
      <c r="B43" s="19">
        <v>3276</v>
      </c>
      <c r="C43" s="19">
        <v>19.600000000000001</v>
      </c>
      <c r="D43" s="19">
        <v>227.04</v>
      </c>
      <c r="E43" s="19">
        <v>3162.66</v>
      </c>
      <c r="F43" s="19">
        <v>-466.78</v>
      </c>
      <c r="G43" s="19">
        <v>-589.73</v>
      </c>
    </row>
    <row r="44" spans="2:7" x14ac:dyDescent="0.25">
      <c r="B44" s="19">
        <v>3370</v>
      </c>
      <c r="C44" s="19">
        <v>19.82</v>
      </c>
      <c r="D44" s="19">
        <v>228.84</v>
      </c>
      <c r="E44" s="19">
        <v>3251.15</v>
      </c>
      <c r="F44" s="19">
        <v>-488.01</v>
      </c>
      <c r="G44" s="19">
        <v>-613.27</v>
      </c>
    </row>
    <row r="45" spans="2:7" x14ac:dyDescent="0.25">
      <c r="B45" s="19">
        <v>3465</v>
      </c>
      <c r="C45" s="19">
        <v>19.07</v>
      </c>
      <c r="D45" s="19">
        <v>230.52</v>
      </c>
      <c r="E45" s="19">
        <v>3340.73</v>
      </c>
      <c r="F45" s="19">
        <v>-508.48</v>
      </c>
      <c r="G45" s="19">
        <v>-637.37</v>
      </c>
    </row>
    <row r="46" spans="2:7" x14ac:dyDescent="0.25">
      <c r="B46" s="19">
        <v>3559</v>
      </c>
      <c r="C46" s="19">
        <v>18.21</v>
      </c>
      <c r="D46" s="19">
        <v>230.28</v>
      </c>
      <c r="E46" s="19">
        <v>3429.8</v>
      </c>
      <c r="F46" s="19">
        <v>-527.63</v>
      </c>
      <c r="G46" s="19">
        <v>-660.52</v>
      </c>
    </row>
    <row r="47" spans="2:7" x14ac:dyDescent="0.25">
      <c r="B47" s="19">
        <v>3654</v>
      </c>
      <c r="C47" s="19">
        <v>18.28</v>
      </c>
      <c r="D47" s="19">
        <v>226.96</v>
      </c>
      <c r="E47" s="19">
        <v>3520.03</v>
      </c>
      <c r="F47" s="19">
        <v>-547.28</v>
      </c>
      <c r="G47" s="19">
        <v>-682.83</v>
      </c>
    </row>
    <row r="48" spans="2:7" x14ac:dyDescent="0.25">
      <c r="B48" s="19">
        <v>3748</v>
      </c>
      <c r="C48" s="19">
        <v>17.260000000000002</v>
      </c>
      <c r="D48" s="19">
        <v>227.26</v>
      </c>
      <c r="E48" s="19">
        <v>3609.54</v>
      </c>
      <c r="F48" s="19">
        <v>-566.80999999999995</v>
      </c>
      <c r="G48" s="19">
        <v>-703.85</v>
      </c>
    </row>
    <row r="49" spans="2:7" x14ac:dyDescent="0.25">
      <c r="B49" s="19">
        <v>3843</v>
      </c>
      <c r="C49" s="19">
        <v>18.04</v>
      </c>
      <c r="D49" s="19">
        <v>226.43</v>
      </c>
      <c r="E49" s="19">
        <v>3700.07</v>
      </c>
      <c r="F49" s="19">
        <v>-586.51</v>
      </c>
      <c r="G49" s="19">
        <v>-724.86</v>
      </c>
    </row>
    <row r="50" spans="2:7" x14ac:dyDescent="0.25">
      <c r="B50" s="19">
        <v>3937</v>
      </c>
      <c r="C50" s="19">
        <v>17.05</v>
      </c>
      <c r="D50" s="19">
        <v>223.56</v>
      </c>
      <c r="E50" s="19">
        <v>3789.7</v>
      </c>
      <c r="F50" s="19">
        <v>-606.53</v>
      </c>
      <c r="G50" s="19">
        <v>-744.9</v>
      </c>
    </row>
    <row r="51" spans="2:7" x14ac:dyDescent="0.25">
      <c r="B51" s="19">
        <v>4032</v>
      </c>
      <c r="C51" s="19">
        <v>16.760000000000002</v>
      </c>
      <c r="D51" s="19">
        <v>227.15</v>
      </c>
      <c r="E51" s="19">
        <v>3880.59</v>
      </c>
      <c r="F51" s="19">
        <v>-625.94000000000005</v>
      </c>
      <c r="G51" s="19">
        <v>-764.54</v>
      </c>
    </row>
    <row r="52" spans="2:7" x14ac:dyDescent="0.25">
      <c r="B52" s="19">
        <v>4126</v>
      </c>
      <c r="C52" s="19">
        <v>16.84</v>
      </c>
      <c r="D52" s="19">
        <v>227.07</v>
      </c>
      <c r="E52" s="19">
        <v>3970.58</v>
      </c>
      <c r="F52" s="19">
        <v>-644.42999999999995</v>
      </c>
      <c r="G52" s="19">
        <v>-784.44</v>
      </c>
    </row>
    <row r="53" spans="2:7" x14ac:dyDescent="0.25">
      <c r="B53" s="19">
        <v>4221</v>
      </c>
      <c r="C53" s="19">
        <v>17.260000000000002</v>
      </c>
      <c r="D53" s="19">
        <v>233.21</v>
      </c>
      <c r="E53" s="19">
        <v>4061.41</v>
      </c>
      <c r="F53" s="19">
        <v>-662.24</v>
      </c>
      <c r="G53" s="19">
        <v>-805.81</v>
      </c>
    </row>
    <row r="54" spans="2:7" x14ac:dyDescent="0.25">
      <c r="B54" s="19">
        <v>4315</v>
      </c>
      <c r="C54" s="19">
        <v>17.91</v>
      </c>
      <c r="D54" s="19">
        <v>235.65</v>
      </c>
      <c r="E54" s="19">
        <v>4151.0200000000004</v>
      </c>
      <c r="F54" s="19">
        <v>-678.75</v>
      </c>
      <c r="G54" s="19">
        <v>-828.91</v>
      </c>
    </row>
    <row r="55" spans="2:7" x14ac:dyDescent="0.25">
      <c r="B55" s="19">
        <v>4410</v>
      </c>
      <c r="C55" s="19">
        <v>18.91</v>
      </c>
      <c r="D55" s="19">
        <v>234.94</v>
      </c>
      <c r="E55" s="19">
        <v>4241.16</v>
      </c>
      <c r="F55" s="19">
        <v>-695.84</v>
      </c>
      <c r="G55" s="19">
        <v>-853.57</v>
      </c>
    </row>
    <row r="56" spans="2:7" x14ac:dyDescent="0.25">
      <c r="B56" s="19">
        <v>4504</v>
      </c>
      <c r="C56" s="19">
        <v>17.75</v>
      </c>
      <c r="D56" s="19">
        <v>234.55</v>
      </c>
      <c r="E56" s="19">
        <v>4330.3900000000003</v>
      </c>
      <c r="F56" s="19">
        <v>-712.9</v>
      </c>
      <c r="G56" s="19">
        <v>-877.71</v>
      </c>
    </row>
    <row r="57" spans="2:7" x14ac:dyDescent="0.25">
      <c r="B57" s="19">
        <v>4599</v>
      </c>
      <c r="C57" s="19">
        <v>15.55</v>
      </c>
      <c r="D57" s="19">
        <v>235.14</v>
      </c>
      <c r="E57" s="19">
        <v>4421.3999999999996</v>
      </c>
      <c r="F57" s="19">
        <v>-728.58</v>
      </c>
      <c r="G57" s="19">
        <v>-899.96</v>
      </c>
    </row>
    <row r="58" spans="2:7" x14ac:dyDescent="0.25">
      <c r="B58" s="19">
        <v>4693</v>
      </c>
      <c r="C58" s="19">
        <v>13.14</v>
      </c>
      <c r="D58" s="19">
        <v>240.83</v>
      </c>
      <c r="E58" s="19">
        <v>4512.47</v>
      </c>
      <c r="F58" s="19">
        <v>-740.99</v>
      </c>
      <c r="G58" s="19">
        <v>-919.63</v>
      </c>
    </row>
    <row r="59" spans="2:7" x14ac:dyDescent="0.25">
      <c r="B59" s="19">
        <v>4788</v>
      </c>
      <c r="C59" s="19">
        <v>13</v>
      </c>
      <c r="D59" s="19">
        <v>237.61</v>
      </c>
      <c r="E59" s="19">
        <v>4605.01</v>
      </c>
      <c r="F59" s="19">
        <v>-751.98</v>
      </c>
      <c r="G59" s="19">
        <v>-938.08</v>
      </c>
    </row>
    <row r="60" spans="2:7" x14ac:dyDescent="0.25">
      <c r="B60" s="19">
        <v>4882</v>
      </c>
      <c r="C60" s="19">
        <v>11.82</v>
      </c>
      <c r="D60" s="19">
        <v>233.73</v>
      </c>
      <c r="E60" s="19">
        <v>4696.8100000000004</v>
      </c>
      <c r="F60" s="19">
        <v>-763.34</v>
      </c>
      <c r="G60" s="19">
        <v>-954.78</v>
      </c>
    </row>
    <row r="61" spans="2:7" x14ac:dyDescent="0.25">
      <c r="B61" s="19">
        <v>4977</v>
      </c>
      <c r="C61" s="19">
        <v>11.42</v>
      </c>
      <c r="D61" s="19">
        <v>222.43</v>
      </c>
      <c r="E61" s="19">
        <v>4789.88</v>
      </c>
      <c r="F61" s="19">
        <v>-776.04</v>
      </c>
      <c r="G61" s="19">
        <v>-968.97</v>
      </c>
    </row>
    <row r="62" spans="2:7" x14ac:dyDescent="0.25">
      <c r="B62" s="19">
        <v>5071</v>
      </c>
      <c r="C62" s="19">
        <v>8.26</v>
      </c>
      <c r="D62" s="19">
        <v>220.12</v>
      </c>
      <c r="E62" s="19">
        <v>4882.4799999999996</v>
      </c>
      <c r="F62" s="19">
        <v>-788.07</v>
      </c>
      <c r="G62" s="19">
        <v>-979.6</v>
      </c>
    </row>
    <row r="63" spans="2:7" x14ac:dyDescent="0.25">
      <c r="B63" s="19">
        <v>5165</v>
      </c>
      <c r="C63" s="19">
        <v>5.88</v>
      </c>
      <c r="D63" s="19">
        <v>213.76</v>
      </c>
      <c r="E63" s="19">
        <v>4975.76</v>
      </c>
      <c r="F63" s="19">
        <v>-797.24</v>
      </c>
      <c r="G63" s="19">
        <v>-986.63</v>
      </c>
    </row>
    <row r="64" spans="2:7" x14ac:dyDescent="0.25">
      <c r="B64" s="19">
        <v>5260</v>
      </c>
      <c r="C64" s="19">
        <v>4.03</v>
      </c>
      <c r="D64" s="19">
        <v>192.19</v>
      </c>
      <c r="E64" s="19">
        <v>5070.41</v>
      </c>
      <c r="F64" s="19">
        <v>-804.55</v>
      </c>
      <c r="G64" s="19">
        <v>-990.04</v>
      </c>
    </row>
    <row r="65" spans="2:7" x14ac:dyDescent="0.25">
      <c r="B65" s="19">
        <v>5354</v>
      </c>
      <c r="C65" s="19">
        <v>2.36</v>
      </c>
      <c r="D65" s="19">
        <v>167.19</v>
      </c>
      <c r="E65" s="19">
        <v>5164.26</v>
      </c>
      <c r="F65" s="19">
        <v>-809.66</v>
      </c>
      <c r="G65" s="19">
        <v>-990.31</v>
      </c>
    </row>
    <row r="66" spans="2:7" x14ac:dyDescent="0.25">
      <c r="B66" s="19">
        <v>5449</v>
      </c>
      <c r="C66" s="19">
        <v>2.0699999999999998</v>
      </c>
      <c r="D66" s="19">
        <v>129.88</v>
      </c>
      <c r="E66" s="19">
        <v>5259.2</v>
      </c>
      <c r="F66" s="19">
        <v>-812.67</v>
      </c>
      <c r="G66" s="19">
        <v>-988.56</v>
      </c>
    </row>
    <row r="67" spans="2:7" x14ac:dyDescent="0.25">
      <c r="B67" s="19">
        <v>5543</v>
      </c>
      <c r="C67" s="19">
        <v>1.58</v>
      </c>
      <c r="D67" s="19">
        <v>132.66</v>
      </c>
      <c r="E67" s="19">
        <v>5353.15</v>
      </c>
      <c r="F67" s="19">
        <v>-814.64</v>
      </c>
      <c r="G67" s="19">
        <v>-986.3</v>
      </c>
    </row>
    <row r="68" spans="2:7" x14ac:dyDescent="0.25">
      <c r="B68" s="19">
        <v>5638</v>
      </c>
      <c r="C68" s="19">
        <v>1.41</v>
      </c>
      <c r="D68" s="19">
        <v>110.95</v>
      </c>
      <c r="E68" s="19">
        <v>5448.12</v>
      </c>
      <c r="F68" s="19">
        <v>-815.94</v>
      </c>
      <c r="G68" s="19">
        <v>-984.24</v>
      </c>
    </row>
    <row r="69" spans="2:7" x14ac:dyDescent="0.25">
      <c r="B69" s="19">
        <v>5732</v>
      </c>
      <c r="C69" s="19">
        <v>1.08</v>
      </c>
      <c r="D69" s="19">
        <v>116.86</v>
      </c>
      <c r="E69" s="19">
        <v>5542.1</v>
      </c>
      <c r="F69" s="19">
        <v>-816.76</v>
      </c>
      <c r="G69" s="19">
        <v>-982.37</v>
      </c>
    </row>
    <row r="70" spans="2:7" x14ac:dyDescent="0.25">
      <c r="B70" s="19">
        <v>5827</v>
      </c>
      <c r="C70" s="19">
        <v>1.88</v>
      </c>
      <c r="D70" s="19">
        <v>97.86</v>
      </c>
      <c r="E70" s="19">
        <v>5637.06</v>
      </c>
      <c r="F70" s="19">
        <v>-817.38</v>
      </c>
      <c r="G70" s="19">
        <v>-980.03</v>
      </c>
    </row>
    <row r="71" spans="2:7" x14ac:dyDescent="0.25">
      <c r="B71" s="19">
        <v>5921</v>
      </c>
      <c r="C71" s="19">
        <v>1.76</v>
      </c>
      <c r="D71" s="19">
        <v>91.6</v>
      </c>
      <c r="E71" s="19">
        <v>5731.02</v>
      </c>
      <c r="F71" s="19">
        <v>-817.63</v>
      </c>
      <c r="G71" s="19">
        <v>-977.06</v>
      </c>
    </row>
    <row r="72" spans="2:7" x14ac:dyDescent="0.25">
      <c r="B72" s="19">
        <v>6016</v>
      </c>
      <c r="C72" s="19">
        <v>1.84</v>
      </c>
      <c r="D72" s="19">
        <v>88.72</v>
      </c>
      <c r="E72" s="19">
        <v>5825.97</v>
      </c>
      <c r="F72" s="19">
        <v>-817.63</v>
      </c>
      <c r="G72" s="19">
        <v>-974.08</v>
      </c>
    </row>
    <row r="73" spans="2:7" x14ac:dyDescent="0.25">
      <c r="B73" s="19">
        <v>6110</v>
      </c>
      <c r="C73" s="19">
        <v>0.83</v>
      </c>
      <c r="D73" s="19">
        <v>73.33</v>
      </c>
      <c r="E73" s="19">
        <v>5919.94</v>
      </c>
      <c r="F73" s="19">
        <v>-817.4</v>
      </c>
      <c r="G73" s="19">
        <v>-971.92</v>
      </c>
    </row>
    <row r="74" spans="2:7" x14ac:dyDescent="0.25">
      <c r="B74" s="19">
        <v>6205</v>
      </c>
      <c r="C74" s="19">
        <v>1.65</v>
      </c>
      <c r="D74" s="19">
        <v>106.55</v>
      </c>
      <c r="E74" s="19">
        <v>6014.92</v>
      </c>
      <c r="F74" s="19">
        <v>-817.6</v>
      </c>
      <c r="G74" s="19">
        <v>-969.95</v>
      </c>
    </row>
    <row r="75" spans="2:7" x14ac:dyDescent="0.25">
      <c r="B75" s="19">
        <v>6299</v>
      </c>
      <c r="C75" s="19">
        <v>0.9</v>
      </c>
      <c r="D75" s="19">
        <v>86.81</v>
      </c>
      <c r="E75" s="19">
        <v>6108.9</v>
      </c>
      <c r="F75" s="19">
        <v>-817.94</v>
      </c>
      <c r="G75" s="19">
        <v>-967.91</v>
      </c>
    </row>
    <row r="76" spans="2:7" x14ac:dyDescent="0.25">
      <c r="B76" s="19">
        <v>6394</v>
      </c>
      <c r="C76" s="19">
        <v>0.87</v>
      </c>
      <c r="D76" s="19">
        <v>85.17</v>
      </c>
      <c r="E76" s="19">
        <v>6203.89</v>
      </c>
      <c r="F76" s="19">
        <v>-817.84</v>
      </c>
      <c r="G76" s="19">
        <v>-966.45</v>
      </c>
    </row>
    <row r="77" spans="2:7" x14ac:dyDescent="0.25">
      <c r="B77" s="19">
        <v>6488</v>
      </c>
      <c r="C77" s="19">
        <v>0.84</v>
      </c>
      <c r="D77" s="19">
        <v>122.85</v>
      </c>
      <c r="E77" s="19">
        <v>6297.88</v>
      </c>
      <c r="F77" s="19">
        <v>-818.15</v>
      </c>
      <c r="G77" s="19">
        <v>-965.16</v>
      </c>
    </row>
    <row r="78" spans="2:7" x14ac:dyDescent="0.25">
      <c r="B78" s="19">
        <v>6583</v>
      </c>
      <c r="C78" s="19">
        <v>0.42</v>
      </c>
      <c r="D78" s="19">
        <v>148.4</v>
      </c>
      <c r="E78" s="19">
        <v>6392.87</v>
      </c>
      <c r="F78" s="19">
        <v>-818.83</v>
      </c>
      <c r="G78" s="19">
        <v>-964.39</v>
      </c>
    </row>
    <row r="79" spans="2:7" x14ac:dyDescent="0.25">
      <c r="B79" s="19">
        <v>6677</v>
      </c>
      <c r="C79" s="19">
        <v>9.48</v>
      </c>
      <c r="D79" s="19">
        <v>17.649999999999999</v>
      </c>
      <c r="E79" s="19">
        <v>6486.45</v>
      </c>
      <c r="F79" s="19">
        <v>-811.73</v>
      </c>
      <c r="G79" s="19">
        <v>-961.86</v>
      </c>
    </row>
    <row r="80" spans="2:7" x14ac:dyDescent="0.25">
      <c r="B80" s="19">
        <v>6771</v>
      </c>
      <c r="C80" s="19">
        <v>16.97</v>
      </c>
      <c r="D80" s="19">
        <v>17.21</v>
      </c>
      <c r="E80" s="19">
        <v>6577.9</v>
      </c>
      <c r="F80" s="19">
        <v>-791.22</v>
      </c>
      <c r="G80" s="19">
        <v>-955.44</v>
      </c>
    </row>
    <row r="81" spans="2:7" x14ac:dyDescent="0.25">
      <c r="B81" s="19">
        <v>6866</v>
      </c>
      <c r="C81" s="19">
        <v>25.05</v>
      </c>
      <c r="D81" s="19">
        <v>14.85</v>
      </c>
      <c r="E81" s="19">
        <v>6666.51</v>
      </c>
      <c r="F81" s="19">
        <v>-758.48</v>
      </c>
      <c r="G81" s="19">
        <v>-946.17</v>
      </c>
    </row>
    <row r="82" spans="2:7" x14ac:dyDescent="0.25">
      <c r="B82" s="19">
        <v>6960</v>
      </c>
      <c r="C82" s="19">
        <v>32.18</v>
      </c>
      <c r="D82" s="19">
        <v>1.19</v>
      </c>
      <c r="E82" s="19">
        <v>6749.06</v>
      </c>
      <c r="F82" s="19">
        <v>-714.11</v>
      </c>
      <c r="G82" s="19">
        <v>-940.54</v>
      </c>
    </row>
    <row r="83" spans="2:7" x14ac:dyDescent="0.25">
      <c r="B83" s="19">
        <v>7055</v>
      </c>
      <c r="C83" s="19">
        <v>37.590000000000003</v>
      </c>
      <c r="D83" s="19">
        <v>1.96</v>
      </c>
      <c r="E83" s="19">
        <v>6826.96</v>
      </c>
      <c r="F83" s="19">
        <v>-659.82</v>
      </c>
      <c r="G83" s="19">
        <v>-939.02</v>
      </c>
    </row>
    <row r="84" spans="2:7" x14ac:dyDescent="0.25">
      <c r="B84" s="19">
        <v>7149</v>
      </c>
      <c r="C84" s="19">
        <v>44.01</v>
      </c>
      <c r="D84" s="19">
        <v>2.1800000000000002</v>
      </c>
      <c r="E84" s="19">
        <v>6898.08</v>
      </c>
      <c r="F84" s="19">
        <v>-598.47</v>
      </c>
      <c r="G84" s="19">
        <v>-936.79</v>
      </c>
    </row>
    <row r="85" spans="2:7" x14ac:dyDescent="0.25">
      <c r="B85" s="19">
        <v>7244</v>
      </c>
      <c r="C85" s="19">
        <v>53.31</v>
      </c>
      <c r="D85" s="19">
        <v>1.03</v>
      </c>
      <c r="E85" s="19">
        <v>6960.77</v>
      </c>
      <c r="F85" s="19">
        <v>-527.25</v>
      </c>
      <c r="G85" s="19">
        <v>-934.85</v>
      </c>
    </row>
    <row r="86" spans="2:7" x14ac:dyDescent="0.25">
      <c r="B86" s="19">
        <v>7338</v>
      </c>
      <c r="C86" s="19">
        <v>65</v>
      </c>
      <c r="D86" s="19">
        <v>0.47</v>
      </c>
      <c r="E86" s="19">
        <v>7008.88</v>
      </c>
      <c r="F86" s="19">
        <v>-446.7</v>
      </c>
      <c r="G86" s="19">
        <v>-933.82</v>
      </c>
    </row>
    <row r="87" spans="2:7" x14ac:dyDescent="0.25">
      <c r="B87" s="19">
        <v>7433</v>
      </c>
      <c r="C87" s="19">
        <v>72.540000000000006</v>
      </c>
      <c r="D87" s="19">
        <v>0.53</v>
      </c>
      <c r="E87" s="19">
        <v>7043.25</v>
      </c>
      <c r="F87" s="19">
        <v>-358.21</v>
      </c>
      <c r="G87" s="19">
        <v>-933.05</v>
      </c>
    </row>
    <row r="88" spans="2:7" x14ac:dyDescent="0.25">
      <c r="B88" s="19">
        <v>7527</v>
      </c>
      <c r="C88" s="19">
        <v>79.27</v>
      </c>
      <c r="D88" s="19">
        <v>359.24</v>
      </c>
      <c r="E88" s="19">
        <v>7066.13</v>
      </c>
      <c r="F88" s="19">
        <v>-267.10000000000002</v>
      </c>
      <c r="G88" s="19">
        <v>-933.24</v>
      </c>
    </row>
    <row r="89" spans="2:7" x14ac:dyDescent="0.25">
      <c r="B89" s="19">
        <v>7622</v>
      </c>
      <c r="C89" s="19">
        <v>87.72</v>
      </c>
      <c r="D89" s="19">
        <v>358.71</v>
      </c>
      <c r="E89" s="19">
        <v>7076.89</v>
      </c>
      <c r="F89" s="19">
        <v>-172.81</v>
      </c>
      <c r="G89" s="19">
        <v>-934.94</v>
      </c>
    </row>
    <row r="90" spans="2:7" x14ac:dyDescent="0.25">
      <c r="B90" s="19">
        <v>7717</v>
      </c>
      <c r="C90" s="19">
        <v>89.36</v>
      </c>
      <c r="D90" s="19">
        <v>358.55</v>
      </c>
      <c r="E90" s="19">
        <v>7079.31</v>
      </c>
      <c r="F90" s="19">
        <v>-77.87</v>
      </c>
      <c r="G90" s="19">
        <v>-937.21</v>
      </c>
    </row>
    <row r="91" spans="2:7" x14ac:dyDescent="0.25">
      <c r="B91" s="19">
        <v>7811</v>
      </c>
      <c r="C91" s="19">
        <v>90.47</v>
      </c>
      <c r="D91" s="19">
        <v>358.62</v>
      </c>
      <c r="E91" s="19">
        <v>7079.45</v>
      </c>
      <c r="F91" s="19">
        <v>16.100000000000001</v>
      </c>
      <c r="G91" s="19">
        <v>-939.53</v>
      </c>
    </row>
    <row r="92" spans="2:7" x14ac:dyDescent="0.25">
      <c r="B92" s="19">
        <v>7906</v>
      </c>
      <c r="C92" s="19">
        <v>90.03</v>
      </c>
      <c r="D92" s="19">
        <v>0.72</v>
      </c>
      <c r="E92" s="19">
        <v>7079.03</v>
      </c>
      <c r="F92" s="19">
        <v>111.09</v>
      </c>
      <c r="G92" s="19">
        <v>-940.07</v>
      </c>
    </row>
    <row r="93" spans="2:7" x14ac:dyDescent="0.25">
      <c r="B93" s="19">
        <v>8000</v>
      </c>
      <c r="C93" s="19">
        <v>90.54</v>
      </c>
      <c r="D93" s="19">
        <v>1.29</v>
      </c>
      <c r="E93" s="19">
        <v>7078.56</v>
      </c>
      <c r="F93" s="19">
        <v>205.08</v>
      </c>
      <c r="G93" s="19">
        <v>-938.43</v>
      </c>
    </row>
    <row r="94" spans="2:7" x14ac:dyDescent="0.25">
      <c r="B94" s="19">
        <v>8094</v>
      </c>
      <c r="C94" s="19">
        <v>91.24</v>
      </c>
      <c r="D94" s="19">
        <v>0.52</v>
      </c>
      <c r="E94" s="19">
        <v>7077.1</v>
      </c>
      <c r="F94" s="19">
        <v>299.05</v>
      </c>
      <c r="G94" s="19">
        <v>-936.94</v>
      </c>
    </row>
    <row r="95" spans="2:7" x14ac:dyDescent="0.25">
      <c r="B95" s="19">
        <v>8189</v>
      </c>
      <c r="C95" s="19">
        <v>90.4</v>
      </c>
      <c r="D95" s="19">
        <v>359.4</v>
      </c>
      <c r="E95" s="19">
        <v>7075.74</v>
      </c>
      <c r="F95" s="19">
        <v>394.04</v>
      </c>
      <c r="G95" s="19">
        <v>-937.01</v>
      </c>
    </row>
    <row r="96" spans="2:7" x14ac:dyDescent="0.25">
      <c r="B96" s="19">
        <v>8283</v>
      </c>
      <c r="C96" s="19">
        <v>91.41</v>
      </c>
      <c r="D96" s="19">
        <v>359.03</v>
      </c>
      <c r="E96" s="19">
        <v>7074.26</v>
      </c>
      <c r="F96" s="19">
        <v>488.02</v>
      </c>
      <c r="G96" s="19">
        <v>-938.29</v>
      </c>
    </row>
    <row r="97" spans="2:7" x14ac:dyDescent="0.25">
      <c r="B97" s="19">
        <v>8378</v>
      </c>
      <c r="C97" s="19">
        <v>90.84</v>
      </c>
      <c r="D97" s="19">
        <v>359.29</v>
      </c>
      <c r="E97" s="19">
        <v>7072.39</v>
      </c>
      <c r="F97" s="19">
        <v>582.99</v>
      </c>
      <c r="G97" s="19">
        <v>-939.69</v>
      </c>
    </row>
    <row r="98" spans="2:7" x14ac:dyDescent="0.25">
      <c r="B98" s="19">
        <v>8473</v>
      </c>
      <c r="C98" s="19">
        <v>91.54</v>
      </c>
      <c r="D98" s="19">
        <v>358.48</v>
      </c>
      <c r="E98" s="19">
        <v>7070.42</v>
      </c>
      <c r="F98" s="19">
        <v>677.95</v>
      </c>
      <c r="G98" s="19">
        <v>-941.54</v>
      </c>
    </row>
    <row r="99" spans="2:7" x14ac:dyDescent="0.25">
      <c r="B99" s="19">
        <v>8567</v>
      </c>
      <c r="C99" s="19">
        <v>90.17</v>
      </c>
      <c r="D99" s="19">
        <v>359.54</v>
      </c>
      <c r="E99" s="19">
        <v>7069.02</v>
      </c>
      <c r="F99" s="19">
        <v>771.92</v>
      </c>
      <c r="G99" s="19">
        <v>-943.16</v>
      </c>
    </row>
    <row r="100" spans="2:7" x14ac:dyDescent="0.25">
      <c r="B100" s="19">
        <v>8662</v>
      </c>
      <c r="C100" s="19">
        <v>90.91</v>
      </c>
      <c r="D100" s="19">
        <v>359.23</v>
      </c>
      <c r="E100" s="19">
        <v>7068.12</v>
      </c>
      <c r="F100" s="19">
        <v>866.91</v>
      </c>
      <c r="G100" s="19">
        <v>-944.18</v>
      </c>
    </row>
    <row r="101" spans="2:7" x14ac:dyDescent="0.25">
      <c r="B101" s="19">
        <v>8756</v>
      </c>
      <c r="C101" s="19">
        <v>92.22</v>
      </c>
      <c r="D101" s="19">
        <v>359.84</v>
      </c>
      <c r="E101" s="19">
        <v>7065.56</v>
      </c>
      <c r="F101" s="19">
        <v>960.87</v>
      </c>
      <c r="G101" s="19">
        <v>-944.94</v>
      </c>
    </row>
    <row r="102" spans="2:7" x14ac:dyDescent="0.25">
      <c r="B102" s="19">
        <v>8851</v>
      </c>
      <c r="C102" s="19">
        <v>90.4</v>
      </c>
      <c r="D102" s="19">
        <v>0.38</v>
      </c>
      <c r="E102" s="19">
        <v>7063.38</v>
      </c>
      <c r="F102" s="19">
        <v>1055.8399999999999</v>
      </c>
      <c r="G102" s="19">
        <v>-944.76</v>
      </c>
    </row>
    <row r="103" spans="2:7" x14ac:dyDescent="0.25">
      <c r="B103" s="19">
        <v>8946</v>
      </c>
      <c r="C103" s="19">
        <v>91.95</v>
      </c>
      <c r="D103" s="19">
        <v>0.75</v>
      </c>
      <c r="E103" s="19">
        <v>7061.44</v>
      </c>
      <c r="F103" s="19">
        <v>1150.81</v>
      </c>
      <c r="G103" s="19">
        <v>-943.82</v>
      </c>
    </row>
    <row r="104" spans="2:7" x14ac:dyDescent="0.25">
      <c r="B104" s="19">
        <v>9040</v>
      </c>
      <c r="C104" s="19">
        <v>89.97</v>
      </c>
      <c r="D104" s="19">
        <v>0.54</v>
      </c>
      <c r="E104" s="19">
        <v>7059.86</v>
      </c>
      <c r="F104" s="19">
        <v>1244.79</v>
      </c>
      <c r="G104" s="19">
        <v>-942.76</v>
      </c>
    </row>
    <row r="105" spans="2:7" x14ac:dyDescent="0.25">
      <c r="B105" s="19">
        <v>9135</v>
      </c>
      <c r="C105" s="19">
        <v>91.18</v>
      </c>
      <c r="D105" s="19">
        <v>0.17</v>
      </c>
      <c r="E105" s="19">
        <v>7058.91</v>
      </c>
      <c r="F105" s="19">
        <v>1339.78</v>
      </c>
      <c r="G105" s="19">
        <v>-942.18</v>
      </c>
    </row>
    <row r="106" spans="2:7" x14ac:dyDescent="0.25">
      <c r="B106" s="19">
        <v>9229</v>
      </c>
      <c r="C106" s="19">
        <v>90.1</v>
      </c>
      <c r="D106" s="19">
        <v>1.54</v>
      </c>
      <c r="E106" s="19">
        <v>7057.86</v>
      </c>
      <c r="F106" s="19">
        <v>1433.76</v>
      </c>
      <c r="G106" s="19">
        <v>-940.77</v>
      </c>
    </row>
    <row r="107" spans="2:7" x14ac:dyDescent="0.25">
      <c r="B107" s="19">
        <v>9324</v>
      </c>
      <c r="C107" s="19">
        <v>91.88</v>
      </c>
      <c r="D107" s="19">
        <v>1.1599999999999999</v>
      </c>
      <c r="E107" s="19">
        <v>7056.22</v>
      </c>
      <c r="F107" s="19">
        <v>1528.72</v>
      </c>
      <c r="G107" s="19">
        <v>-938.54</v>
      </c>
    </row>
    <row r="108" spans="2:7" x14ac:dyDescent="0.25">
      <c r="B108" s="19">
        <v>9419</v>
      </c>
      <c r="C108" s="19">
        <v>90.4</v>
      </c>
      <c r="D108" s="19">
        <v>358.83</v>
      </c>
      <c r="E108" s="19">
        <v>7054.33</v>
      </c>
      <c r="F108" s="19">
        <v>1623.69</v>
      </c>
      <c r="G108" s="19">
        <v>-938.54</v>
      </c>
    </row>
    <row r="109" spans="2:7" x14ac:dyDescent="0.25">
      <c r="B109" s="19">
        <v>9513</v>
      </c>
      <c r="C109" s="19">
        <v>91.68</v>
      </c>
      <c r="D109" s="19">
        <v>359.67</v>
      </c>
      <c r="E109" s="19">
        <v>7052.62</v>
      </c>
      <c r="F109" s="19">
        <v>1717.66</v>
      </c>
      <c r="G109" s="19">
        <v>-939.77</v>
      </c>
    </row>
    <row r="110" spans="2:7" x14ac:dyDescent="0.25">
      <c r="B110" s="19">
        <v>9608</v>
      </c>
      <c r="C110" s="19">
        <v>89.76</v>
      </c>
      <c r="D110" s="19">
        <v>358.59</v>
      </c>
      <c r="E110" s="19">
        <v>7051.43</v>
      </c>
      <c r="F110" s="19">
        <v>1812.64</v>
      </c>
      <c r="G110" s="19">
        <v>-941.22</v>
      </c>
    </row>
    <row r="111" spans="2:7" x14ac:dyDescent="0.25">
      <c r="B111" s="19">
        <v>9702</v>
      </c>
      <c r="C111" s="19">
        <v>91.14</v>
      </c>
      <c r="D111" s="19">
        <v>358.46</v>
      </c>
      <c r="E111" s="19">
        <v>7050.69</v>
      </c>
      <c r="F111" s="19">
        <v>1906.6</v>
      </c>
      <c r="G111" s="19">
        <v>-943.64</v>
      </c>
    </row>
    <row r="112" spans="2:7" x14ac:dyDescent="0.25">
      <c r="B112" s="19">
        <v>9797</v>
      </c>
      <c r="C112" s="19">
        <v>89.09</v>
      </c>
      <c r="D112" s="19">
        <v>358.16</v>
      </c>
      <c r="E112" s="19">
        <v>7050.5</v>
      </c>
      <c r="F112" s="19">
        <v>2001.55</v>
      </c>
      <c r="G112" s="19">
        <v>-946.44</v>
      </c>
    </row>
    <row r="113" spans="2:7" x14ac:dyDescent="0.25">
      <c r="B113" s="19">
        <v>9891</v>
      </c>
      <c r="C113" s="19">
        <v>90.57</v>
      </c>
      <c r="D113" s="19">
        <v>357.75</v>
      </c>
      <c r="E113" s="19">
        <v>7050.78</v>
      </c>
      <c r="F113" s="19">
        <v>2095.4899999999998</v>
      </c>
      <c r="G113" s="19">
        <v>-949.79</v>
      </c>
    </row>
    <row r="114" spans="2:7" x14ac:dyDescent="0.25">
      <c r="B114" s="19">
        <v>9986</v>
      </c>
      <c r="C114" s="19">
        <v>89.56</v>
      </c>
      <c r="D114" s="19">
        <v>0.16</v>
      </c>
      <c r="E114" s="19">
        <v>7050.67</v>
      </c>
      <c r="F114" s="19">
        <v>2190.4699999999998</v>
      </c>
      <c r="G114" s="19">
        <v>-951.52</v>
      </c>
    </row>
    <row r="115" spans="2:7" x14ac:dyDescent="0.25">
      <c r="B115" s="19">
        <v>10080</v>
      </c>
      <c r="C115" s="19">
        <v>91.14</v>
      </c>
      <c r="D115" s="19">
        <v>359.82</v>
      </c>
      <c r="E115" s="19">
        <v>7050.09</v>
      </c>
      <c r="F115" s="19">
        <v>2284.46</v>
      </c>
      <c r="G115" s="19">
        <v>-951.54</v>
      </c>
    </row>
    <row r="116" spans="2:7" x14ac:dyDescent="0.25">
      <c r="B116" s="19">
        <v>10174</v>
      </c>
      <c r="C116" s="19">
        <v>90.3</v>
      </c>
      <c r="D116" s="19">
        <v>0.37</v>
      </c>
      <c r="E116" s="19">
        <v>7048.91</v>
      </c>
      <c r="F116" s="19">
        <v>2378.4499999999998</v>
      </c>
      <c r="G116" s="19">
        <v>-951.39</v>
      </c>
    </row>
    <row r="117" spans="2:7" x14ac:dyDescent="0.25">
      <c r="B117" s="19">
        <v>10269</v>
      </c>
      <c r="C117" s="19">
        <v>91.68</v>
      </c>
      <c r="D117" s="19">
        <v>0.43</v>
      </c>
      <c r="E117" s="19">
        <v>7047.27</v>
      </c>
      <c r="F117" s="19">
        <v>2473.4299999999998</v>
      </c>
      <c r="G117" s="19">
        <v>-950.72</v>
      </c>
    </row>
    <row r="118" spans="2:7" x14ac:dyDescent="0.25">
      <c r="B118" s="19">
        <v>10364</v>
      </c>
      <c r="C118" s="19">
        <v>89.7</v>
      </c>
      <c r="D118" s="19">
        <v>359.47</v>
      </c>
      <c r="E118" s="19">
        <v>7046.13</v>
      </c>
      <c r="F118" s="19">
        <v>2568.42</v>
      </c>
      <c r="G118" s="19">
        <v>-950.81</v>
      </c>
    </row>
    <row r="119" spans="2:7" x14ac:dyDescent="0.25">
      <c r="B119" s="19">
        <v>10458</v>
      </c>
      <c r="C119" s="19">
        <v>90.97</v>
      </c>
      <c r="D119" s="19">
        <v>358.58</v>
      </c>
      <c r="E119" s="19">
        <v>7045.58</v>
      </c>
      <c r="F119" s="19">
        <v>2662.4</v>
      </c>
      <c r="G119" s="19">
        <v>-952.4</v>
      </c>
    </row>
    <row r="120" spans="2:7" x14ac:dyDescent="0.25">
      <c r="B120" s="19">
        <v>10552</v>
      </c>
      <c r="C120" s="19">
        <v>90.47</v>
      </c>
      <c r="D120" s="19">
        <v>1.33</v>
      </c>
      <c r="E120" s="19">
        <v>7044.4</v>
      </c>
      <c r="F120" s="19">
        <v>2756.39</v>
      </c>
      <c r="G120" s="19">
        <v>-952.48</v>
      </c>
    </row>
    <row r="121" spans="2:7" x14ac:dyDescent="0.25">
      <c r="B121" s="19">
        <v>10647</v>
      </c>
      <c r="C121" s="19">
        <v>91.58</v>
      </c>
      <c r="D121" s="19">
        <v>0.15</v>
      </c>
      <c r="E121" s="19">
        <v>7042.7</v>
      </c>
      <c r="F121" s="19">
        <v>2851.36</v>
      </c>
      <c r="G121" s="19">
        <v>-951.25</v>
      </c>
    </row>
    <row r="122" spans="2:7" x14ac:dyDescent="0.25">
      <c r="B122" s="19">
        <v>10742</v>
      </c>
      <c r="C122" s="19">
        <v>89.66</v>
      </c>
      <c r="D122" s="19">
        <v>1.27</v>
      </c>
      <c r="E122" s="19">
        <v>7041.67</v>
      </c>
      <c r="F122" s="19">
        <v>2946.34</v>
      </c>
      <c r="G122" s="19">
        <v>-950.07</v>
      </c>
    </row>
    <row r="123" spans="2:7" x14ac:dyDescent="0.25">
      <c r="B123" s="19">
        <v>10836</v>
      </c>
      <c r="C123" s="19">
        <v>90.24</v>
      </c>
      <c r="D123" s="19">
        <v>0.44</v>
      </c>
      <c r="E123" s="19">
        <v>7041.75</v>
      </c>
      <c r="F123" s="19">
        <v>3040.33</v>
      </c>
      <c r="G123" s="19">
        <v>-948.67</v>
      </c>
    </row>
    <row r="124" spans="2:7" x14ac:dyDescent="0.25">
      <c r="B124" s="19">
        <v>10931</v>
      </c>
      <c r="C124" s="19">
        <v>91.51</v>
      </c>
      <c r="D124" s="19">
        <v>0.74</v>
      </c>
      <c r="E124" s="19">
        <v>7040.3</v>
      </c>
      <c r="F124" s="19">
        <v>3135.31</v>
      </c>
      <c r="G124" s="19">
        <v>-947.69</v>
      </c>
    </row>
    <row r="125" spans="2:7" x14ac:dyDescent="0.25">
      <c r="B125" s="19">
        <v>11025</v>
      </c>
      <c r="C125" s="19">
        <v>89.87</v>
      </c>
      <c r="D125" s="19">
        <v>359.66</v>
      </c>
      <c r="E125" s="19">
        <v>7039.17</v>
      </c>
      <c r="F125" s="19">
        <v>3229.3</v>
      </c>
      <c r="G125" s="19">
        <v>-947.37</v>
      </c>
    </row>
    <row r="126" spans="2:7" x14ac:dyDescent="0.25">
      <c r="B126" s="19">
        <v>11120</v>
      </c>
      <c r="C126" s="19">
        <v>90.07</v>
      </c>
      <c r="D126" s="19">
        <v>359.73</v>
      </c>
      <c r="E126" s="19">
        <v>7039.22</v>
      </c>
      <c r="F126" s="19">
        <v>3324.3</v>
      </c>
      <c r="G126" s="19">
        <v>-947.87</v>
      </c>
    </row>
    <row r="127" spans="2:7" x14ac:dyDescent="0.25">
      <c r="B127" s="19">
        <v>11214</v>
      </c>
      <c r="C127" s="19">
        <v>90.47</v>
      </c>
      <c r="D127" s="19">
        <v>359.59</v>
      </c>
      <c r="E127" s="19">
        <v>7038.78</v>
      </c>
      <c r="F127" s="19">
        <v>3418.3</v>
      </c>
      <c r="G127" s="19">
        <v>-948.43</v>
      </c>
    </row>
    <row r="128" spans="2:7" x14ac:dyDescent="0.25">
      <c r="B128" s="19">
        <v>11309</v>
      </c>
      <c r="C128" s="19">
        <v>90.67</v>
      </c>
      <c r="D128" s="19">
        <v>359.48</v>
      </c>
      <c r="E128" s="19">
        <v>7037.83</v>
      </c>
      <c r="F128" s="19">
        <v>3513.29</v>
      </c>
      <c r="G128" s="19">
        <v>-949.2</v>
      </c>
    </row>
    <row r="129" spans="2:7" x14ac:dyDescent="0.25">
      <c r="B129" s="19">
        <v>11403</v>
      </c>
      <c r="C129" s="19">
        <v>91.78</v>
      </c>
      <c r="D129" s="19">
        <v>359.01</v>
      </c>
      <c r="E129" s="19">
        <v>7035.82</v>
      </c>
      <c r="F129" s="19">
        <v>3607.26</v>
      </c>
      <c r="G129" s="19">
        <v>-950.44</v>
      </c>
    </row>
    <row r="130" spans="2:7" x14ac:dyDescent="0.25">
      <c r="B130" s="19">
        <v>11498</v>
      </c>
      <c r="C130" s="19">
        <v>89.97</v>
      </c>
      <c r="D130" s="19">
        <v>0.28000000000000003</v>
      </c>
      <c r="E130" s="19">
        <v>7034.37</v>
      </c>
      <c r="F130" s="19">
        <v>3702.24</v>
      </c>
      <c r="G130" s="19">
        <v>-951.03</v>
      </c>
    </row>
    <row r="131" spans="2:7" x14ac:dyDescent="0.25">
      <c r="B131" s="19">
        <v>11592</v>
      </c>
      <c r="C131" s="19">
        <v>90.7</v>
      </c>
      <c r="D131" s="19">
        <v>0.65</v>
      </c>
      <c r="E131" s="19">
        <v>7033.82</v>
      </c>
      <c r="F131" s="19">
        <v>3796.23</v>
      </c>
      <c r="G131" s="19">
        <v>-950.26</v>
      </c>
    </row>
    <row r="132" spans="2:7" x14ac:dyDescent="0.25">
      <c r="B132" s="19">
        <v>11687</v>
      </c>
      <c r="C132" s="19">
        <v>91.48</v>
      </c>
      <c r="D132" s="19">
        <v>0.72</v>
      </c>
      <c r="E132" s="19">
        <v>7032.01</v>
      </c>
      <c r="F132" s="19">
        <v>3891.21</v>
      </c>
      <c r="G132" s="19">
        <v>-949.13</v>
      </c>
    </row>
    <row r="133" spans="2:7" x14ac:dyDescent="0.25">
      <c r="B133" s="19">
        <v>11781</v>
      </c>
      <c r="C133" s="19">
        <v>90.17</v>
      </c>
      <c r="D133" s="19">
        <v>359.84</v>
      </c>
      <c r="E133" s="19">
        <v>7030.66</v>
      </c>
      <c r="F133" s="19">
        <v>3985.19</v>
      </c>
      <c r="G133" s="19">
        <v>-948.67</v>
      </c>
    </row>
    <row r="134" spans="2:7" x14ac:dyDescent="0.25">
      <c r="B134" s="19">
        <v>11876</v>
      </c>
      <c r="C134" s="19">
        <v>91.21</v>
      </c>
      <c r="D134" s="19">
        <v>0.14000000000000001</v>
      </c>
      <c r="E134" s="19">
        <v>7029.52</v>
      </c>
      <c r="F134" s="19">
        <v>4080.19</v>
      </c>
      <c r="G134" s="19">
        <v>-948.69</v>
      </c>
    </row>
    <row r="135" spans="2:7" x14ac:dyDescent="0.25">
      <c r="B135" s="19">
        <v>11940</v>
      </c>
      <c r="C135" s="19">
        <v>91.98</v>
      </c>
      <c r="D135" s="19">
        <v>0.74</v>
      </c>
      <c r="E135" s="19">
        <v>7027.73</v>
      </c>
      <c r="F135" s="19">
        <v>4144.16</v>
      </c>
      <c r="G135" s="19">
        <v>-948.19</v>
      </c>
    </row>
    <row r="136" spans="2:7" x14ac:dyDescent="0.25">
      <c r="B136" s="19">
        <v>11998</v>
      </c>
      <c r="C136" s="19">
        <v>91.98</v>
      </c>
      <c r="D136" s="19">
        <v>0.74</v>
      </c>
      <c r="E136" s="19">
        <v>7025.73</v>
      </c>
      <c r="F136" s="19">
        <v>4202.12</v>
      </c>
      <c r="G136" s="19">
        <v>-947.45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2015-07-28T21:31:03Z</dcterms:modified>
</cp:coreProperties>
</file>