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<sst xmlns="http://schemas.openxmlformats.org/spreadsheetml/2006/main" count="42" uniqueCount="38">
  <si>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</si>
  <si>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</si>
  <si>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</si>
  <si>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</si>
  <si>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</si>
  <si>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</si>
  <si>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</si>
  <si>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</si>
  <si>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</si>
  <si>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</si>
  <si>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</si>
  <si>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</si>
  <si>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</si>
  <si>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</si>
  <si>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</si>
  <si>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</si>
  <si>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</si>
  <si>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</si>
  <si>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</si>
  <si>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</si>
  <si>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</si>
  <si>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</si>
  <si>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</si>
  <si>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</si>
  <si>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</si>
  <si>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</si>
  <si>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</si>
  <si>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</si>
  <si>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</si>
  <si>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</si>
  <si>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</si>
  <si>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</si>
  <si>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</si>
  <si>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</si>
  <si>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BANE 2N3-9HZ</t>
  </si>
  <si>
    <t xml:space="preserve">SECTION 9 T1N R65W            </t>
  </si>
  <si>
    <t xml:space="preserve">05-123-41309                  </t>
  </si>
  <si>
    <t xml:space="preserve"> ACTUAL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</si>
</sst>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20</v>
      </c>
      <c r="C3" s="19">
        <v>0</v>
      </c>
      <c r="D3" s="19">
        <v>0</v>
      </c>
      <c r="E3" s="19">
        <v>20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109</v>
      </c>
      <c r="C4" s="19">
        <v>0.3</v>
      </c>
      <c r="D4" s="19">
        <v>133.5</v>
      </c>
      <c r="E4" s="19">
        <v>109</v>
      </c>
      <c r="F4" s="19">
        <v>-0.16</v>
      </c>
      <c r="G4" s="19">
        <v>0.17</v>
      </c>
    </row>
    <row r="5" spans="1:11" ht="15.75" thickBot="1" x14ac:dyDescent="0.3">
      <c r="A5" s="10">
        <v>47120</v>
      </c>
      <c r="B5" s="19">
        <v>168</v>
      </c>
      <c r="C5" s="19">
        <v>0.4</v>
      </c>
      <c r="D5" s="19">
        <v>136.30000000000001</v>
      </c>
      <c r="E5" s="19">
        <v>168</v>
      </c>
      <c r="F5" s="19">
        <v>-0.42</v>
      </c>
      <c r="G5" s="19">
        <v>0.42</v>
      </c>
    </row>
    <row r="6" spans="1:11" x14ac:dyDescent="0.25">
      <c r="A6" s="7" t="s">
        <v>9</v>
      </c>
      <c r="B6" s="19">
        <v>226</v>
      </c>
      <c r="C6" s="19">
        <v>0.2</v>
      </c>
      <c r="D6" s="19">
        <v>89.2</v>
      </c>
      <c r="E6" s="19">
        <v>226</v>
      </c>
      <c r="F6" s="19">
        <v>-0.56000000000000005</v>
      </c>
      <c r="G6" s="19">
        <v>0.66</v>
      </c>
    </row>
    <row r="7" spans="1:11" x14ac:dyDescent="0.25">
      <c r="A7" s="15" t="s">
        <v>34</v>
      </c>
      <c r="B7" s="19">
        <v>283</v>
      </c>
      <c r="C7" s="19">
        <v>0.9</v>
      </c>
      <c r="D7" s="19">
        <v>179.7</v>
      </c>
      <c r="E7" s="19">
        <v>283</v>
      </c>
      <c r="F7" s="19">
        <v>-1.01</v>
      </c>
      <c r="G7" s="19">
        <v>0.77</v>
      </c>
    </row>
    <row r="8" spans="1:11" ht="15.75" thickBot="1" x14ac:dyDescent="0.3">
      <c r="A8" s="12" t="s">
        <v>12</v>
      </c>
      <c r="B8" s="19">
        <v>344</v>
      </c>
      <c r="C8" s="19">
        <v>2.1</v>
      </c>
      <c r="D8" s="19">
        <v>187.5</v>
      </c>
      <c r="E8" s="19">
        <v>343.97</v>
      </c>
      <c r="F8" s="19">
        <v>-2.59</v>
      </c>
      <c r="G8" s="19">
        <v>0.62</v>
      </c>
    </row>
    <row r="9" spans="1:11" ht="15.75" thickBot="1" x14ac:dyDescent="0.3">
      <c r="A9" s="18" t="s">
        <v>36</v>
      </c>
      <c r="B9" s="19">
        <v>408</v>
      </c>
      <c r="C9" s="19">
        <v>3</v>
      </c>
      <c r="D9" s="19">
        <v>196.3</v>
      </c>
      <c r="E9" s="19">
        <v>407.91</v>
      </c>
      <c r="F9" s="19">
        <v>-5.36</v>
      </c>
      <c r="G9" s="19">
        <v>0</v>
      </c>
    </row>
    <row r="10" spans="1:11" ht="15.75" thickBot="1" x14ac:dyDescent="0.3">
      <c r="A10" s="11" t="s">
        <v>11</v>
      </c>
      <c r="B10" s="19">
        <v>469</v>
      </c>
      <c r="C10" s="19">
        <v>3.4</v>
      </c>
      <c r="D10" s="19">
        <v>202.3</v>
      </c>
      <c r="E10" s="19">
        <v>468.81</v>
      </c>
      <c r="F10" s="19">
        <v>-8.57</v>
      </c>
      <c r="G10" s="19">
        <v>-1.1299999999999999</v>
      </c>
    </row>
    <row r="11" spans="1:11" ht="15.75" thickBot="1" x14ac:dyDescent="0.3">
      <c r="A11" s="17" t="s">
        <v>35</v>
      </c>
      <c r="B11" s="19">
        <v>533</v>
      </c>
      <c r="C11" s="19">
        <v>4.2</v>
      </c>
      <c r="D11" s="19">
        <v>208.6</v>
      </c>
      <c r="E11" s="19">
        <v>532.66999999999996</v>
      </c>
      <c r="F11" s="19">
        <v>-12.38</v>
      </c>
      <c r="G11" s="19">
        <v>-2.98</v>
      </c>
    </row>
    <row r="12" spans="1:11" ht="15.75" thickBot="1" x14ac:dyDescent="0.3">
      <c r="A12" s="11" t="s">
        <v>10</v>
      </c>
      <c r="B12" s="19">
        <v>597</v>
      </c>
      <c r="C12" s="19">
        <v>5.4</v>
      </c>
      <c r="D12" s="19">
        <v>211.8</v>
      </c>
      <c r="E12" s="19">
        <v>596.45000000000005</v>
      </c>
      <c r="F12" s="19">
        <v>-17</v>
      </c>
      <c r="G12" s="19">
        <v>-5.69</v>
      </c>
    </row>
    <row r="13" spans="1:11" ht="15.75" thickBot="1" x14ac:dyDescent="0.3">
      <c r="A13" s="16" t="s">
        <v>37</v>
      </c>
      <c r="B13" s="19">
        <v>661</v>
      </c>
      <c r="C13" s="19">
        <v>5.8</v>
      </c>
      <c r="D13" s="19">
        <v>212.4</v>
      </c>
      <c r="E13" s="19">
        <v>660.14</v>
      </c>
      <c r="F13" s="19">
        <v>-22.29</v>
      </c>
      <c r="G13" s="19">
        <v>-9.01</v>
      </c>
    </row>
    <row r="14" spans="1:11" ht="15.75" thickBot="1" x14ac:dyDescent="0.3">
      <c r="A14" s="11" t="s">
        <v>29</v>
      </c>
      <c r="B14" s="19">
        <v>725</v>
      </c>
      <c r="C14" s="19">
        <v>6.6</v>
      </c>
      <c r="D14" s="19">
        <v>212.1</v>
      </c>
      <c r="E14" s="19">
        <v>723.77</v>
      </c>
      <c r="F14" s="19">
        <v>-28.14</v>
      </c>
      <c r="G14" s="19">
        <v>-12.69</v>
      </c>
    </row>
    <row r="15" spans="1:11" ht="15.75" thickBot="1" x14ac:dyDescent="0.3">
      <c r="A15" t="str">
        <f>INDEX(Lookup!E2:E5,Lookup!F2)</f>
        <v>Horizontal</v>
      </c>
      <c r="B15" s="19">
        <v>789</v>
      </c>
      <c r="C15" s="19">
        <v>7.2</v>
      </c>
      <c r="D15" s="19">
        <v>213.7</v>
      </c>
      <c r="E15" s="19">
        <v>787.3</v>
      </c>
      <c r="F15" s="19">
        <v>-34.590000000000003</v>
      </c>
      <c r="G15" s="19">
        <v>-16.87</v>
      </c>
    </row>
    <row r="16" spans="1:11" ht="15.75" thickBot="1" x14ac:dyDescent="0.3">
      <c r="A16" s="11" t="s">
        <v>13</v>
      </c>
      <c r="B16" s="19">
        <v>853</v>
      </c>
      <c r="C16" s="19">
        <v>7.8</v>
      </c>
      <c r="D16" s="19">
        <v>213.2</v>
      </c>
      <c r="E16" s="19">
        <v>850.76</v>
      </c>
      <c r="F16" s="19">
        <v>-41.56</v>
      </c>
      <c r="G16" s="19">
        <v>-21.48</v>
      </c>
    </row>
    <row r="17" spans="1:7" ht="15.75" thickBot="1" x14ac:dyDescent="0.3">
      <c r="A17" t="str">
        <f>INDEX(Lookup!A2:A4,Lookup!B2)</f>
        <v>True</v>
      </c>
      <c r="B17" s="19">
        <v>917</v>
      </c>
      <c r="C17" s="19">
        <v>8.6999999999999993</v>
      </c>
      <c r="D17" s="19">
        <v>211.8</v>
      </c>
      <c r="E17" s="19">
        <v>914.09</v>
      </c>
      <c r="F17" s="19">
        <v>-49.31</v>
      </c>
      <c r="G17" s="19">
        <v>-26.4</v>
      </c>
    </row>
    <row r="18" spans="1:7" ht="15.75" thickBot="1" x14ac:dyDescent="0.3">
      <c r="A18" s="11" t="s">
        <v>15</v>
      </c>
      <c r="B18" s="19">
        <v>980</v>
      </c>
      <c r="C18" s="19">
        <v>10.199999999999999</v>
      </c>
      <c r="D18" s="19">
        <v>211.8</v>
      </c>
      <c r="E18" s="19">
        <v>976.24</v>
      </c>
      <c r="F18" s="19">
        <v>-58.1</v>
      </c>
      <c r="G18" s="19">
        <v>-31.86</v>
      </c>
    </row>
    <row r="19" spans="1:7" x14ac:dyDescent="0.25">
      <c r="A19" t="e">
        <f>INDEX(Lookup!C2:C12,Lookup!D2)</f>
        <v>#VALUE!</v>
      </c>
      <c r="B19" s="19">
        <v>1044</v>
      </c>
      <c r="C19" s="19">
        <v>10.6</v>
      </c>
      <c r="D19" s="19">
        <v>207.7</v>
      </c>
      <c r="E19" s="19">
        <v>1039.19</v>
      </c>
      <c r="F19" s="19">
        <v>-68.13</v>
      </c>
      <c r="G19" s="19">
        <v>-37.58</v>
      </c>
    </row>
    <row r="20" spans="1:7" x14ac:dyDescent="0.25">
      <c r="B20" s="19">
        <v>1107</v>
      </c>
      <c r="C20" s="19">
        <v>11.6</v>
      </c>
      <c r="D20" s="19">
        <v>204.4</v>
      </c>
      <c r="E20" s="19">
        <v>1101.01</v>
      </c>
      <c r="F20" s="19">
        <v>-79.03</v>
      </c>
      <c r="G20" s="19">
        <v>-42.89</v>
      </c>
    </row>
    <row r="21" spans="1:7" x14ac:dyDescent="0.25">
      <c r="B21" s="19">
        <v>1171</v>
      </c>
      <c r="C21" s="19">
        <v>13.2</v>
      </c>
      <c r="D21" s="19">
        <v>200.9</v>
      </c>
      <c r="E21" s="19">
        <v>1163.51</v>
      </c>
      <c r="F21" s="19">
        <v>-91.71</v>
      </c>
      <c r="G21" s="19">
        <v>-48.15</v>
      </c>
    </row>
    <row r="22" spans="1:7" x14ac:dyDescent="0.25">
      <c r="B22" s="19">
        <v>1234</v>
      </c>
      <c r="C22" s="19">
        <v>14.9</v>
      </c>
      <c r="D22" s="19">
        <v>197.4</v>
      </c>
      <c r="E22" s="19">
        <v>1224.6300000000001</v>
      </c>
      <c r="F22" s="19">
        <v>-106.16</v>
      </c>
      <c r="G22" s="19">
        <v>-53.14</v>
      </c>
    </row>
    <row r="23" spans="1:7" x14ac:dyDescent="0.25">
      <c r="B23" s="19">
        <v>1298</v>
      </c>
      <c r="C23" s="19">
        <v>16.899999999999999</v>
      </c>
      <c r="D23" s="19">
        <v>196.3</v>
      </c>
      <c r="E23" s="19">
        <v>1286.18</v>
      </c>
      <c r="F23" s="19">
        <v>-122.95</v>
      </c>
      <c r="G23" s="19">
        <v>-58.21</v>
      </c>
    </row>
    <row r="24" spans="1:7" x14ac:dyDescent="0.25">
      <c r="B24" s="19">
        <v>1362</v>
      </c>
      <c r="C24" s="19">
        <v>17.8</v>
      </c>
      <c r="D24" s="19">
        <v>194.8</v>
      </c>
      <c r="E24" s="19">
        <v>1347.26</v>
      </c>
      <c r="F24" s="19">
        <v>-141.33000000000001</v>
      </c>
      <c r="G24" s="19">
        <v>-63.32</v>
      </c>
    </row>
    <row r="25" spans="1:7" x14ac:dyDescent="0.25">
      <c r="B25" s="19">
        <v>1426</v>
      </c>
      <c r="C25" s="19">
        <v>18.100000000000001</v>
      </c>
      <c r="D25" s="19">
        <v>195.3</v>
      </c>
      <c r="E25" s="19">
        <v>1408.15</v>
      </c>
      <c r="F25" s="19">
        <v>-160.38</v>
      </c>
      <c r="G25" s="19">
        <v>-68.45</v>
      </c>
    </row>
    <row r="26" spans="1:7" x14ac:dyDescent="0.25">
      <c r="B26" s="19">
        <v>1489</v>
      </c>
      <c r="C26" s="19">
        <v>18.5</v>
      </c>
      <c r="D26" s="19">
        <v>195.9</v>
      </c>
      <c r="E26" s="19">
        <v>1467.96</v>
      </c>
      <c r="F26" s="19">
        <v>-179.43</v>
      </c>
      <c r="G26" s="19">
        <v>-73.77</v>
      </c>
    </row>
    <row r="27" spans="1:7" x14ac:dyDescent="0.25">
      <c r="B27" s="19">
        <v>1567</v>
      </c>
      <c r="C27" s="19">
        <v>19.3</v>
      </c>
      <c r="D27" s="19">
        <v>197.5</v>
      </c>
      <c r="E27" s="19">
        <v>1541.76</v>
      </c>
      <c r="F27" s="19">
        <v>-203.63</v>
      </c>
      <c r="G27" s="19">
        <v>-81.03</v>
      </c>
    </row>
    <row r="28" spans="1:7" x14ac:dyDescent="0.25">
      <c r="B28" s="19">
        <v>1668</v>
      </c>
      <c r="C28" s="19">
        <v>20</v>
      </c>
      <c r="D28" s="19">
        <v>197.14</v>
      </c>
      <c r="E28" s="19">
        <v>1636.87</v>
      </c>
      <c r="F28" s="19">
        <v>-236.05</v>
      </c>
      <c r="G28" s="19">
        <v>-91.14</v>
      </c>
    </row>
    <row r="29" spans="1:7" x14ac:dyDescent="0.25">
      <c r="B29" s="19">
        <v>1763</v>
      </c>
      <c r="C29" s="19">
        <v>20.5</v>
      </c>
      <c r="D29" s="19">
        <v>201.18</v>
      </c>
      <c r="E29" s="19">
        <v>1726.01</v>
      </c>
      <c r="F29" s="19">
        <v>-267.08999999999997</v>
      </c>
      <c r="G29" s="19">
        <v>-101.94</v>
      </c>
    </row>
    <row r="30" spans="1:7" x14ac:dyDescent="0.25">
      <c r="B30" s="19">
        <v>1858</v>
      </c>
      <c r="C30" s="19">
        <v>20.58</v>
      </c>
      <c r="D30" s="19">
        <v>200.97</v>
      </c>
      <c r="E30" s="19">
        <v>1814.97</v>
      </c>
      <c r="F30" s="19">
        <v>-298.19</v>
      </c>
      <c r="G30" s="19">
        <v>-113.93</v>
      </c>
    </row>
    <row r="31" spans="1:7" x14ac:dyDescent="0.25">
      <c r="B31" s="19">
        <v>1952</v>
      </c>
      <c r="C31" s="19">
        <v>19.78</v>
      </c>
      <c r="D31" s="19">
        <v>199.18</v>
      </c>
      <c r="E31" s="19">
        <v>1903.2</v>
      </c>
      <c r="F31" s="19">
        <v>-328.64</v>
      </c>
      <c r="G31" s="19">
        <v>-125.06</v>
      </c>
    </row>
    <row r="32" spans="1:7" x14ac:dyDescent="0.25">
      <c r="B32" s="19">
        <v>2047</v>
      </c>
      <c r="C32" s="19">
        <v>19.940000000000001</v>
      </c>
      <c r="D32" s="19">
        <v>203.16</v>
      </c>
      <c r="E32" s="19">
        <v>1992.55</v>
      </c>
      <c r="F32" s="19">
        <v>-358.72</v>
      </c>
      <c r="G32" s="19">
        <v>-136.72</v>
      </c>
    </row>
    <row r="33" spans="2:7" x14ac:dyDescent="0.25">
      <c r="B33" s="19">
        <v>2141</v>
      </c>
      <c r="C33" s="19">
        <v>19.73</v>
      </c>
      <c r="D33" s="19">
        <v>202.4</v>
      </c>
      <c r="E33" s="19">
        <v>2080.9699999999998</v>
      </c>
      <c r="F33" s="19">
        <v>-388.12</v>
      </c>
      <c r="G33" s="19">
        <v>-149.07</v>
      </c>
    </row>
    <row r="34" spans="2:7" x14ac:dyDescent="0.25">
      <c r="B34" s="19">
        <v>2236</v>
      </c>
      <c r="C34" s="19">
        <v>20.46</v>
      </c>
      <c r="D34" s="19">
        <v>205.93</v>
      </c>
      <c r="E34" s="19">
        <v>2170.19</v>
      </c>
      <c r="F34" s="19">
        <v>-417.88</v>
      </c>
      <c r="G34" s="19">
        <v>-162.44</v>
      </c>
    </row>
    <row r="35" spans="2:7" x14ac:dyDescent="0.25">
      <c r="B35" s="19">
        <v>2330</v>
      </c>
      <c r="C35" s="19">
        <v>20.37</v>
      </c>
      <c r="D35" s="19">
        <v>205.77</v>
      </c>
      <c r="E35" s="19">
        <v>2258.29</v>
      </c>
      <c r="F35" s="19">
        <v>-447.39</v>
      </c>
      <c r="G35" s="19">
        <v>-176.74</v>
      </c>
    </row>
    <row r="36" spans="2:7" x14ac:dyDescent="0.25">
      <c r="B36" s="19">
        <v>2425</v>
      </c>
      <c r="C36" s="19">
        <v>19.600000000000001</v>
      </c>
      <c r="D36" s="19">
        <v>205.27</v>
      </c>
      <c r="E36" s="19">
        <v>2347.5700000000002</v>
      </c>
      <c r="F36" s="19">
        <v>-476.69</v>
      </c>
      <c r="G36" s="19">
        <v>-190.73</v>
      </c>
    </row>
    <row r="37" spans="2:7" x14ac:dyDescent="0.25">
      <c r="B37" s="19">
        <v>2519</v>
      </c>
      <c r="C37" s="19">
        <v>18.89</v>
      </c>
      <c r="D37" s="19">
        <v>205.7</v>
      </c>
      <c r="E37" s="19">
        <v>2436.31</v>
      </c>
      <c r="F37" s="19">
        <v>-504.66</v>
      </c>
      <c r="G37" s="19">
        <v>-204.06</v>
      </c>
    </row>
    <row r="38" spans="2:7" x14ac:dyDescent="0.25">
      <c r="B38" s="19">
        <v>2614</v>
      </c>
      <c r="C38" s="19">
        <v>17.649999999999999</v>
      </c>
      <c r="D38" s="19">
        <v>206.12</v>
      </c>
      <c r="E38" s="19">
        <v>2526.52</v>
      </c>
      <c r="F38" s="19">
        <v>-531.45000000000005</v>
      </c>
      <c r="G38" s="19">
        <v>-217.07</v>
      </c>
    </row>
    <row r="39" spans="2:7" x14ac:dyDescent="0.25">
      <c r="B39" s="19">
        <v>2709</v>
      </c>
      <c r="C39" s="19">
        <v>18.600000000000001</v>
      </c>
      <c r="D39" s="19">
        <v>205.08</v>
      </c>
      <c r="E39" s="19">
        <v>2616.81</v>
      </c>
      <c r="F39" s="19">
        <v>-558.1</v>
      </c>
      <c r="G39" s="19">
        <v>-229.83</v>
      </c>
    </row>
    <row r="40" spans="2:7" x14ac:dyDescent="0.25">
      <c r="B40" s="19">
        <v>2803</v>
      </c>
      <c r="C40" s="19">
        <v>18.04</v>
      </c>
      <c r="D40" s="19">
        <v>201.78</v>
      </c>
      <c r="E40" s="19">
        <v>2706.05</v>
      </c>
      <c r="F40" s="19">
        <v>-585.20000000000005</v>
      </c>
      <c r="G40" s="19">
        <v>-241.58</v>
      </c>
    </row>
    <row r="41" spans="2:7" x14ac:dyDescent="0.25">
      <c r="B41" s="19">
        <v>2898</v>
      </c>
      <c r="C41" s="19">
        <v>16.27</v>
      </c>
      <c r="D41" s="19">
        <v>202.01</v>
      </c>
      <c r="E41" s="19">
        <v>2796.82</v>
      </c>
      <c r="F41" s="19">
        <v>-611.20000000000005</v>
      </c>
      <c r="G41" s="19">
        <v>-252.03</v>
      </c>
    </row>
    <row r="42" spans="2:7" x14ac:dyDescent="0.25">
      <c r="B42" s="19">
        <v>2992</v>
      </c>
      <c r="C42" s="19">
        <v>16.23</v>
      </c>
      <c r="D42" s="19">
        <v>199.89</v>
      </c>
      <c r="E42" s="19">
        <v>2887.06</v>
      </c>
      <c r="F42" s="19">
        <v>-635.76</v>
      </c>
      <c r="G42" s="19">
        <v>-261.43</v>
      </c>
    </row>
    <row r="43" spans="2:7" x14ac:dyDescent="0.25">
      <c r="B43" s="19">
        <v>3087</v>
      </c>
      <c r="C43" s="19">
        <v>14.68</v>
      </c>
      <c r="D43" s="19">
        <v>199.12</v>
      </c>
      <c r="E43" s="19">
        <v>2978.62</v>
      </c>
      <c r="F43" s="19">
        <v>-659.62</v>
      </c>
      <c r="G43" s="19">
        <v>-269.89</v>
      </c>
    </row>
    <row r="44" spans="2:7" x14ac:dyDescent="0.25">
      <c r="B44" s="19">
        <v>3181</v>
      </c>
      <c r="C44" s="19">
        <v>15.78</v>
      </c>
      <c r="D44" s="19">
        <v>197.9</v>
      </c>
      <c r="E44" s="19">
        <v>3069.32</v>
      </c>
      <c r="F44" s="19">
        <v>-683.03</v>
      </c>
      <c r="G44" s="19">
        <v>-277.72000000000003</v>
      </c>
    </row>
    <row r="45" spans="2:7" x14ac:dyDescent="0.25">
      <c r="B45" s="19">
        <v>3276</v>
      </c>
      <c r="C45" s="19">
        <v>14.56</v>
      </c>
      <c r="D45" s="19">
        <v>197.53</v>
      </c>
      <c r="E45" s="19">
        <v>3161.01</v>
      </c>
      <c r="F45" s="19">
        <v>-706.71</v>
      </c>
      <c r="G45" s="19">
        <v>-285.29000000000002</v>
      </c>
    </row>
    <row r="46" spans="2:7" x14ac:dyDescent="0.25">
      <c r="B46" s="19">
        <v>3370</v>
      </c>
      <c r="C46" s="19">
        <v>13.16</v>
      </c>
      <c r="D46" s="19">
        <v>206.2</v>
      </c>
      <c r="E46" s="19">
        <v>3252.28</v>
      </c>
      <c r="F46" s="19">
        <v>-727.58</v>
      </c>
      <c r="G46" s="19">
        <v>-293.58</v>
      </c>
    </row>
    <row r="47" spans="2:7" x14ac:dyDescent="0.25">
      <c r="B47" s="19">
        <v>3464</v>
      </c>
      <c r="C47" s="19">
        <v>10.31</v>
      </c>
      <c r="D47" s="19">
        <v>201.52</v>
      </c>
      <c r="E47" s="19">
        <v>3344.31</v>
      </c>
      <c r="F47" s="19">
        <v>-745.02</v>
      </c>
      <c r="G47" s="19">
        <v>-301.39</v>
      </c>
    </row>
    <row r="48" spans="2:7" x14ac:dyDescent="0.25">
      <c r="B48" s="19">
        <v>3559</v>
      </c>
      <c r="C48" s="19">
        <v>9.02</v>
      </c>
      <c r="D48" s="19">
        <v>199.74</v>
      </c>
      <c r="E48" s="19">
        <v>3437.96</v>
      </c>
      <c r="F48" s="19">
        <v>-759.93</v>
      </c>
      <c r="G48" s="19">
        <v>-307.02</v>
      </c>
    </row>
    <row r="49" spans="2:7" x14ac:dyDescent="0.25">
      <c r="B49" s="19">
        <v>3653</v>
      </c>
      <c r="C49" s="19">
        <v>6.81</v>
      </c>
      <c r="D49" s="19">
        <v>208.81</v>
      </c>
      <c r="E49" s="19">
        <v>3531.06</v>
      </c>
      <c r="F49" s="19">
        <v>-771.75</v>
      </c>
      <c r="G49" s="19">
        <v>-312.2</v>
      </c>
    </row>
    <row r="50" spans="2:7" x14ac:dyDescent="0.25">
      <c r="B50" s="19">
        <v>3748</v>
      </c>
      <c r="C50" s="19">
        <v>4.2300000000000004</v>
      </c>
      <c r="D50" s="19">
        <v>205.89</v>
      </c>
      <c r="E50" s="19">
        <v>3625.61</v>
      </c>
      <c r="F50" s="19">
        <v>-779.84</v>
      </c>
      <c r="G50" s="19">
        <v>-316.44</v>
      </c>
    </row>
    <row r="51" spans="2:7" x14ac:dyDescent="0.25">
      <c r="B51" s="19">
        <v>3843</v>
      </c>
      <c r="C51" s="19">
        <v>3.5</v>
      </c>
      <c r="D51" s="19">
        <v>210.48</v>
      </c>
      <c r="E51" s="19">
        <v>3720.4</v>
      </c>
      <c r="F51" s="19">
        <v>-785.49</v>
      </c>
      <c r="G51" s="19">
        <v>-319.44</v>
      </c>
    </row>
    <row r="52" spans="2:7" x14ac:dyDescent="0.25">
      <c r="B52" s="19">
        <v>3937</v>
      </c>
      <c r="C52" s="19">
        <v>1.25</v>
      </c>
      <c r="D52" s="19">
        <v>228.18</v>
      </c>
      <c r="E52" s="19">
        <v>3814.31</v>
      </c>
      <c r="F52" s="19">
        <v>-788.65</v>
      </c>
      <c r="G52" s="19">
        <v>-321.66000000000003</v>
      </c>
    </row>
    <row r="53" spans="2:7" x14ac:dyDescent="0.25">
      <c r="B53" s="19">
        <v>4032</v>
      </c>
      <c r="C53" s="19">
        <v>1.22</v>
      </c>
      <c r="D53" s="19">
        <v>252.35</v>
      </c>
      <c r="E53" s="19">
        <v>3909.29</v>
      </c>
      <c r="F53" s="19">
        <v>-789.65</v>
      </c>
      <c r="G53" s="19">
        <v>-323.39999999999998</v>
      </c>
    </row>
    <row r="54" spans="2:7" x14ac:dyDescent="0.25">
      <c r="B54" s="19">
        <v>4126</v>
      </c>
      <c r="C54" s="19">
        <v>1.31</v>
      </c>
      <c r="D54" s="19">
        <v>292.37</v>
      </c>
      <c r="E54" s="19">
        <v>4003.27</v>
      </c>
      <c r="F54" s="19">
        <v>-789.54</v>
      </c>
      <c r="G54" s="19">
        <v>-325.35000000000002</v>
      </c>
    </row>
    <row r="55" spans="2:7" x14ac:dyDescent="0.25">
      <c r="B55" s="19">
        <v>4220</v>
      </c>
      <c r="C55" s="19">
        <v>0.69</v>
      </c>
      <c r="D55" s="19">
        <v>277.19</v>
      </c>
      <c r="E55" s="19">
        <v>4097.25</v>
      </c>
      <c r="F55" s="19">
        <v>-789.06</v>
      </c>
      <c r="G55" s="19">
        <v>-326.89999999999998</v>
      </c>
    </row>
    <row r="56" spans="2:7" x14ac:dyDescent="0.25">
      <c r="B56" s="19">
        <v>4315</v>
      </c>
      <c r="C56" s="19">
        <v>0.56999999999999995</v>
      </c>
      <c r="D56" s="19">
        <v>270.64</v>
      </c>
      <c r="E56" s="19">
        <v>4192.25</v>
      </c>
      <c r="F56" s="19">
        <v>-788.99</v>
      </c>
      <c r="G56" s="19">
        <v>-327.94</v>
      </c>
    </row>
    <row r="57" spans="2:7" x14ac:dyDescent="0.25">
      <c r="B57" s="19">
        <v>4409</v>
      </c>
      <c r="C57" s="19">
        <v>0.56000000000000005</v>
      </c>
      <c r="D57" s="19">
        <v>281.67</v>
      </c>
      <c r="E57" s="19">
        <v>4286.24</v>
      </c>
      <c r="F57" s="19">
        <v>-788.89</v>
      </c>
      <c r="G57" s="19">
        <v>-328.86</v>
      </c>
    </row>
    <row r="58" spans="2:7" x14ac:dyDescent="0.25">
      <c r="B58" s="19">
        <v>4504</v>
      </c>
      <c r="C58" s="19">
        <v>0.65</v>
      </c>
      <c r="D58" s="19">
        <v>310.64</v>
      </c>
      <c r="E58" s="19">
        <v>4381.24</v>
      </c>
      <c r="F58" s="19">
        <v>-788.44</v>
      </c>
      <c r="G58" s="19">
        <v>-329.72</v>
      </c>
    </row>
    <row r="59" spans="2:7" x14ac:dyDescent="0.25">
      <c r="B59" s="19">
        <v>4598</v>
      </c>
      <c r="C59" s="19">
        <v>1.0900000000000001</v>
      </c>
      <c r="D59" s="19">
        <v>50.01</v>
      </c>
      <c r="E59" s="19">
        <v>4475.2299999999996</v>
      </c>
      <c r="F59" s="19">
        <v>-787.52</v>
      </c>
      <c r="G59" s="19">
        <v>-329.44</v>
      </c>
    </row>
    <row r="60" spans="2:7" x14ac:dyDescent="0.25">
      <c r="B60" s="19">
        <v>4693</v>
      </c>
      <c r="C60" s="19">
        <v>1.05</v>
      </c>
      <c r="D60" s="19">
        <v>46.8</v>
      </c>
      <c r="E60" s="19">
        <v>4570.21</v>
      </c>
      <c r="F60" s="19">
        <v>-786.35</v>
      </c>
      <c r="G60" s="19">
        <v>-328.12</v>
      </c>
    </row>
    <row r="61" spans="2:7" x14ac:dyDescent="0.25">
      <c r="B61" s="19">
        <v>4787</v>
      </c>
      <c r="C61" s="19">
        <v>0.99</v>
      </c>
      <c r="D61" s="19">
        <v>78.58</v>
      </c>
      <c r="E61" s="19">
        <v>4664.2</v>
      </c>
      <c r="F61" s="19">
        <v>-785.59</v>
      </c>
      <c r="G61" s="19">
        <v>-326.69</v>
      </c>
    </row>
    <row r="62" spans="2:7" x14ac:dyDescent="0.25">
      <c r="B62" s="19">
        <v>4882</v>
      </c>
      <c r="C62" s="19">
        <v>1.1299999999999999</v>
      </c>
      <c r="D62" s="19">
        <v>38.020000000000003</v>
      </c>
      <c r="E62" s="19">
        <v>4759.18</v>
      </c>
      <c r="F62" s="19">
        <v>-784.69</v>
      </c>
      <c r="G62" s="19">
        <v>-325.31</v>
      </c>
    </row>
    <row r="63" spans="2:7" x14ac:dyDescent="0.25">
      <c r="B63" s="19">
        <v>4976</v>
      </c>
      <c r="C63" s="19">
        <v>0.11</v>
      </c>
      <c r="D63" s="19">
        <v>239.81</v>
      </c>
      <c r="E63" s="19">
        <v>4853.18</v>
      </c>
      <c r="F63" s="19">
        <v>-784.01</v>
      </c>
      <c r="G63" s="19">
        <v>-324.82</v>
      </c>
    </row>
    <row r="64" spans="2:7" x14ac:dyDescent="0.25">
      <c r="B64" s="19">
        <v>5071</v>
      </c>
      <c r="C64" s="19">
        <v>0.61</v>
      </c>
      <c r="D64" s="19">
        <v>2.77</v>
      </c>
      <c r="E64" s="19">
        <v>4948.18</v>
      </c>
      <c r="F64" s="19">
        <v>-783.55</v>
      </c>
      <c r="G64" s="19">
        <v>-324.87</v>
      </c>
    </row>
    <row r="65" spans="2:7" x14ac:dyDescent="0.25">
      <c r="B65" s="19">
        <v>5165</v>
      </c>
      <c r="C65" s="19">
        <v>0.99</v>
      </c>
      <c r="D65" s="19">
        <v>308.14999999999998</v>
      </c>
      <c r="E65" s="19">
        <v>5042.17</v>
      </c>
      <c r="F65" s="19">
        <v>-782.55</v>
      </c>
      <c r="G65" s="19">
        <v>-325.49</v>
      </c>
    </row>
    <row r="66" spans="2:7" x14ac:dyDescent="0.25">
      <c r="B66" s="19">
        <v>5260</v>
      </c>
      <c r="C66" s="19">
        <v>0.54</v>
      </c>
      <c r="D66" s="19">
        <v>90.83</v>
      </c>
      <c r="E66" s="19">
        <v>5137.17</v>
      </c>
      <c r="F66" s="19">
        <v>-782.05</v>
      </c>
      <c r="G66" s="19">
        <v>-325.68</v>
      </c>
    </row>
    <row r="67" spans="2:7" x14ac:dyDescent="0.25">
      <c r="B67" s="19">
        <v>5354</v>
      </c>
      <c r="C67" s="19">
        <v>1.68</v>
      </c>
      <c r="D67" s="19">
        <v>213.31</v>
      </c>
      <c r="E67" s="19">
        <v>5231.1499999999996</v>
      </c>
      <c r="F67" s="19">
        <v>-783.21</v>
      </c>
      <c r="G67" s="19">
        <v>-326</v>
      </c>
    </row>
    <row r="68" spans="2:7" x14ac:dyDescent="0.25">
      <c r="B68" s="19">
        <v>5449</v>
      </c>
      <c r="C68" s="19">
        <v>1.38</v>
      </c>
      <c r="D68" s="19">
        <v>202.01</v>
      </c>
      <c r="E68" s="19">
        <v>5326.12</v>
      </c>
      <c r="F68" s="19">
        <v>-785.43</v>
      </c>
      <c r="G68" s="19">
        <v>-327.19</v>
      </c>
    </row>
    <row r="69" spans="2:7" x14ac:dyDescent="0.25">
      <c r="B69" s="19">
        <v>5543</v>
      </c>
      <c r="C69" s="19">
        <v>0.97</v>
      </c>
      <c r="D69" s="19">
        <v>209.77</v>
      </c>
      <c r="E69" s="19">
        <v>5420.1</v>
      </c>
      <c r="F69" s="19">
        <v>-787.17</v>
      </c>
      <c r="G69" s="19">
        <v>-328.01</v>
      </c>
    </row>
    <row r="70" spans="2:7" x14ac:dyDescent="0.25">
      <c r="B70" s="19">
        <v>5637</v>
      </c>
      <c r="C70" s="19">
        <v>0.5</v>
      </c>
      <c r="D70" s="19">
        <v>166.6</v>
      </c>
      <c r="E70" s="19">
        <v>5514.09</v>
      </c>
      <c r="F70" s="19">
        <v>-788.26</v>
      </c>
      <c r="G70" s="19">
        <v>-328.31</v>
      </c>
    </row>
    <row r="71" spans="2:7" x14ac:dyDescent="0.25">
      <c r="B71" s="19">
        <v>5732</v>
      </c>
      <c r="C71" s="19">
        <v>0.28999999999999998</v>
      </c>
      <c r="D71" s="19">
        <v>78.040000000000006</v>
      </c>
      <c r="E71" s="19">
        <v>5609.09</v>
      </c>
      <c r="F71" s="19">
        <v>-788.61</v>
      </c>
      <c r="G71" s="19">
        <v>-327.98</v>
      </c>
    </row>
    <row r="72" spans="2:7" x14ac:dyDescent="0.25">
      <c r="B72" s="19">
        <v>5826</v>
      </c>
      <c r="C72" s="19">
        <v>1.0900000000000001</v>
      </c>
      <c r="D72" s="19">
        <v>8.3699999999999992</v>
      </c>
      <c r="E72" s="19">
        <v>5703.08</v>
      </c>
      <c r="F72" s="19">
        <v>-787.68</v>
      </c>
      <c r="G72" s="19">
        <v>-327.62</v>
      </c>
    </row>
    <row r="73" spans="2:7" x14ac:dyDescent="0.25">
      <c r="B73" s="19">
        <v>5921</v>
      </c>
      <c r="C73" s="19">
        <v>1.1000000000000001</v>
      </c>
      <c r="D73" s="19">
        <v>245.46</v>
      </c>
      <c r="E73" s="19">
        <v>5798.08</v>
      </c>
      <c r="F73" s="19">
        <v>-787.16</v>
      </c>
      <c r="G73" s="19">
        <v>-328.31</v>
      </c>
    </row>
    <row r="74" spans="2:7" x14ac:dyDescent="0.25">
      <c r="B74" s="19">
        <v>6016</v>
      </c>
      <c r="C74" s="19">
        <v>0.74</v>
      </c>
      <c r="D74" s="19">
        <v>287.10000000000002</v>
      </c>
      <c r="E74" s="19">
        <v>5893.06</v>
      </c>
      <c r="F74" s="19">
        <v>-787.36</v>
      </c>
      <c r="G74" s="19">
        <v>-329.73</v>
      </c>
    </row>
    <row r="75" spans="2:7" x14ac:dyDescent="0.25">
      <c r="B75" s="19">
        <v>6110</v>
      </c>
      <c r="C75" s="19">
        <v>1.1100000000000001</v>
      </c>
      <c r="D75" s="19">
        <v>212.42</v>
      </c>
      <c r="E75" s="19">
        <v>5987.05</v>
      </c>
      <c r="F75" s="19">
        <v>-787.95</v>
      </c>
      <c r="G75" s="19">
        <v>-330.8</v>
      </c>
    </row>
    <row r="76" spans="2:7" x14ac:dyDescent="0.25">
      <c r="B76" s="19">
        <v>6205</v>
      </c>
      <c r="C76" s="19">
        <v>0.96</v>
      </c>
      <c r="D76" s="19">
        <v>185.71</v>
      </c>
      <c r="E76" s="19">
        <v>6082.04</v>
      </c>
      <c r="F76" s="19">
        <v>-789.52</v>
      </c>
      <c r="G76" s="19">
        <v>-331.37</v>
      </c>
    </row>
    <row r="77" spans="2:7" x14ac:dyDescent="0.25">
      <c r="B77" s="19">
        <v>6299</v>
      </c>
      <c r="C77" s="19">
        <v>0.52</v>
      </c>
      <c r="D77" s="19">
        <v>169.2</v>
      </c>
      <c r="E77" s="19">
        <v>6176.03</v>
      </c>
      <c r="F77" s="19">
        <v>-790.72</v>
      </c>
      <c r="G77" s="19">
        <v>-331.37</v>
      </c>
    </row>
    <row r="78" spans="2:7" x14ac:dyDescent="0.25">
      <c r="B78" s="19">
        <v>6394</v>
      </c>
      <c r="C78" s="19">
        <v>0.93</v>
      </c>
      <c r="D78" s="19">
        <v>112.97</v>
      </c>
      <c r="E78" s="19">
        <v>6271.02</v>
      </c>
      <c r="F78" s="19">
        <v>-791.45</v>
      </c>
      <c r="G78" s="19">
        <v>-330.58</v>
      </c>
    </row>
    <row r="79" spans="2:7" x14ac:dyDescent="0.25">
      <c r="B79" s="19">
        <v>6488</v>
      </c>
      <c r="C79" s="19">
        <v>0.82</v>
      </c>
      <c r="D79" s="19">
        <v>94.97</v>
      </c>
      <c r="E79" s="19">
        <v>6365.01</v>
      </c>
      <c r="F79" s="19">
        <v>-791.8</v>
      </c>
      <c r="G79" s="19">
        <v>-329.21</v>
      </c>
    </row>
    <row r="80" spans="2:7" x14ac:dyDescent="0.25">
      <c r="B80" s="19">
        <v>6582</v>
      </c>
      <c r="C80" s="19">
        <v>0.71</v>
      </c>
      <c r="D80" s="19">
        <v>51.69</v>
      </c>
      <c r="E80" s="19">
        <v>6459.01</v>
      </c>
      <c r="F80" s="19">
        <v>-791.5</v>
      </c>
      <c r="G80" s="19">
        <v>-328.08</v>
      </c>
    </row>
    <row r="81" spans="2:7" x14ac:dyDescent="0.25">
      <c r="B81" s="19">
        <v>6677</v>
      </c>
      <c r="C81" s="19">
        <v>9.84</v>
      </c>
      <c r="D81" s="19">
        <v>8.75</v>
      </c>
      <c r="E81" s="19">
        <v>6553.51</v>
      </c>
      <c r="F81" s="19">
        <v>-783.1</v>
      </c>
      <c r="G81" s="19">
        <v>-326.38</v>
      </c>
    </row>
    <row r="82" spans="2:7" x14ac:dyDescent="0.25">
      <c r="B82" s="19">
        <v>6771</v>
      </c>
      <c r="C82" s="19">
        <v>17.57</v>
      </c>
      <c r="D82" s="19">
        <v>7.18</v>
      </c>
      <c r="E82" s="19">
        <v>6644.77</v>
      </c>
      <c r="F82" s="19">
        <v>-761.05</v>
      </c>
      <c r="G82" s="19">
        <v>-323.38</v>
      </c>
    </row>
    <row r="83" spans="2:7" x14ac:dyDescent="0.25">
      <c r="B83" s="19">
        <v>6866</v>
      </c>
      <c r="C83" s="19">
        <v>24.76</v>
      </c>
      <c r="D83" s="19">
        <v>4.33</v>
      </c>
      <c r="E83" s="19">
        <v>6733.3</v>
      </c>
      <c r="F83" s="19">
        <v>-726.94</v>
      </c>
      <c r="G83" s="19">
        <v>-320.08</v>
      </c>
    </row>
    <row r="84" spans="2:7" x14ac:dyDescent="0.25">
      <c r="B84" s="19">
        <v>6960</v>
      </c>
      <c r="C84" s="19">
        <v>31.92</v>
      </c>
      <c r="D84" s="19">
        <v>1.87</v>
      </c>
      <c r="E84" s="19">
        <v>6815.99</v>
      </c>
      <c r="F84" s="19">
        <v>-682.41</v>
      </c>
      <c r="G84" s="19">
        <v>-317.77999999999997</v>
      </c>
    </row>
    <row r="85" spans="2:7" x14ac:dyDescent="0.25">
      <c r="B85" s="19">
        <v>7055</v>
      </c>
      <c r="C85" s="19">
        <v>40.56</v>
      </c>
      <c r="D85" s="19">
        <v>357.35</v>
      </c>
      <c r="E85" s="19">
        <v>6892.55</v>
      </c>
      <c r="F85" s="19">
        <v>-626.34</v>
      </c>
      <c r="G85" s="19">
        <v>-318.39</v>
      </c>
    </row>
    <row r="86" spans="2:7" x14ac:dyDescent="0.25">
      <c r="B86" s="19">
        <v>7149</v>
      </c>
      <c r="C86" s="19">
        <v>50.67</v>
      </c>
      <c r="D86" s="19">
        <v>355.01</v>
      </c>
      <c r="E86" s="19">
        <v>6958.22</v>
      </c>
      <c r="F86" s="19">
        <v>-559.41999999999996</v>
      </c>
      <c r="G86" s="19">
        <v>-322.98</v>
      </c>
    </row>
    <row r="87" spans="2:7" x14ac:dyDescent="0.25">
      <c r="B87" s="19">
        <v>7244</v>
      </c>
      <c r="C87" s="19">
        <v>59.49</v>
      </c>
      <c r="D87" s="19">
        <v>0.1</v>
      </c>
      <c r="E87" s="19">
        <v>7012.57</v>
      </c>
      <c r="F87" s="19">
        <v>-481.7</v>
      </c>
      <c r="G87" s="19">
        <v>-326.11</v>
      </c>
    </row>
    <row r="88" spans="2:7" x14ac:dyDescent="0.25">
      <c r="B88" s="19">
        <v>7338</v>
      </c>
      <c r="C88" s="19">
        <v>68.05</v>
      </c>
      <c r="D88" s="19">
        <v>4.7300000000000004</v>
      </c>
      <c r="E88" s="19">
        <v>7054.1</v>
      </c>
      <c r="F88" s="19">
        <v>-397.57</v>
      </c>
      <c r="G88" s="19">
        <v>-322.44</v>
      </c>
    </row>
    <row r="89" spans="2:7" x14ac:dyDescent="0.25">
      <c r="B89" s="19">
        <v>7433</v>
      </c>
      <c r="C89" s="19">
        <v>74.680000000000007</v>
      </c>
      <c r="D89" s="19">
        <v>6.46</v>
      </c>
      <c r="E89" s="19">
        <v>7084.44</v>
      </c>
      <c r="F89" s="19">
        <v>-308.04000000000002</v>
      </c>
      <c r="G89" s="19">
        <v>-313.64</v>
      </c>
    </row>
    <row r="90" spans="2:7" x14ac:dyDescent="0.25">
      <c r="B90" s="19">
        <v>7527</v>
      </c>
      <c r="C90" s="19">
        <v>80.62</v>
      </c>
      <c r="D90" s="19">
        <v>6.02</v>
      </c>
      <c r="E90" s="19">
        <v>7104.53</v>
      </c>
      <c r="F90" s="19">
        <v>-216.8</v>
      </c>
      <c r="G90" s="19">
        <v>-303.67</v>
      </c>
    </row>
    <row r="91" spans="2:7" x14ac:dyDescent="0.25">
      <c r="B91" s="19">
        <v>7622</v>
      </c>
      <c r="C91" s="19">
        <v>86.74</v>
      </c>
      <c r="D91" s="19">
        <v>2.1800000000000002</v>
      </c>
      <c r="E91" s="19">
        <v>7114.99</v>
      </c>
      <c r="F91" s="19">
        <v>-122.68</v>
      </c>
      <c r="G91" s="19">
        <v>-296.94</v>
      </c>
    </row>
    <row r="92" spans="2:7" x14ac:dyDescent="0.25">
      <c r="B92" s="19">
        <v>7717</v>
      </c>
      <c r="C92" s="19">
        <v>87.51</v>
      </c>
      <c r="D92" s="19">
        <v>0.33</v>
      </c>
      <c r="E92" s="19">
        <v>7119.76</v>
      </c>
      <c r="F92" s="19">
        <v>-27.83</v>
      </c>
      <c r="G92" s="19">
        <v>-294.86</v>
      </c>
    </row>
    <row r="93" spans="2:7" x14ac:dyDescent="0.25">
      <c r="B93" s="19">
        <v>7811</v>
      </c>
      <c r="C93" s="19">
        <v>90.17</v>
      </c>
      <c r="D93" s="19">
        <v>359.16</v>
      </c>
      <c r="E93" s="19">
        <v>7121.66</v>
      </c>
      <c r="F93" s="19">
        <v>66.14</v>
      </c>
      <c r="G93" s="19">
        <v>-295.27999999999997</v>
      </c>
    </row>
    <row r="94" spans="2:7" x14ac:dyDescent="0.25">
      <c r="B94" s="19">
        <v>7905</v>
      </c>
      <c r="C94" s="19">
        <v>90.91</v>
      </c>
      <c r="D94" s="19">
        <v>358.93</v>
      </c>
      <c r="E94" s="19">
        <v>7120.77</v>
      </c>
      <c r="F94" s="19">
        <v>160.13</v>
      </c>
      <c r="G94" s="19">
        <v>-296.85000000000002</v>
      </c>
    </row>
    <row r="95" spans="2:7" x14ac:dyDescent="0.25">
      <c r="B95" s="19">
        <v>8000</v>
      </c>
      <c r="C95" s="19">
        <v>89.93</v>
      </c>
      <c r="D95" s="19">
        <v>357.63</v>
      </c>
      <c r="E95" s="19">
        <v>7120.08</v>
      </c>
      <c r="F95" s="19">
        <v>255.08</v>
      </c>
      <c r="G95" s="19">
        <v>-299.7</v>
      </c>
    </row>
    <row r="96" spans="2:7" x14ac:dyDescent="0.25">
      <c r="B96" s="19">
        <v>8094</v>
      </c>
      <c r="C96" s="19">
        <v>89.93</v>
      </c>
      <c r="D96" s="19">
        <v>357.51</v>
      </c>
      <c r="E96" s="19">
        <v>7120.19</v>
      </c>
      <c r="F96" s="19">
        <v>348.99</v>
      </c>
      <c r="G96" s="19">
        <v>-303.68</v>
      </c>
    </row>
    <row r="97" spans="2:7" x14ac:dyDescent="0.25">
      <c r="B97" s="19">
        <v>8189</v>
      </c>
      <c r="C97" s="19">
        <v>91.21</v>
      </c>
      <c r="D97" s="19">
        <v>359.33</v>
      </c>
      <c r="E97" s="19">
        <v>7119.25</v>
      </c>
      <c r="F97" s="19">
        <v>443.95</v>
      </c>
      <c r="G97" s="19">
        <v>-306.3</v>
      </c>
    </row>
    <row r="98" spans="2:7" x14ac:dyDescent="0.25">
      <c r="B98" s="19">
        <v>8283</v>
      </c>
      <c r="C98" s="19">
        <v>91.98</v>
      </c>
      <c r="D98" s="19">
        <v>359.02</v>
      </c>
      <c r="E98" s="19">
        <v>7116.63</v>
      </c>
      <c r="F98" s="19">
        <v>537.9</v>
      </c>
      <c r="G98" s="19">
        <v>-307.64999999999998</v>
      </c>
    </row>
    <row r="99" spans="2:7" x14ac:dyDescent="0.25">
      <c r="B99" s="19">
        <v>8378</v>
      </c>
      <c r="C99" s="19">
        <v>91.51</v>
      </c>
      <c r="D99" s="19">
        <v>359.16</v>
      </c>
      <c r="E99" s="19">
        <v>7113.74</v>
      </c>
      <c r="F99" s="19">
        <v>632.84</v>
      </c>
      <c r="G99" s="19">
        <v>-309.16000000000003</v>
      </c>
    </row>
    <row r="100" spans="2:7" x14ac:dyDescent="0.25">
      <c r="B100" s="19">
        <v>8473</v>
      </c>
      <c r="C100" s="19">
        <v>91.14</v>
      </c>
      <c r="D100" s="19">
        <v>0.68</v>
      </c>
      <c r="E100" s="19">
        <v>7111.54</v>
      </c>
      <c r="F100" s="19">
        <v>727.81</v>
      </c>
      <c r="G100" s="19">
        <v>-309.3</v>
      </c>
    </row>
    <row r="101" spans="2:7" x14ac:dyDescent="0.25">
      <c r="B101" s="19">
        <v>8567</v>
      </c>
      <c r="C101" s="19">
        <v>90.37</v>
      </c>
      <c r="D101" s="19">
        <v>0.66</v>
      </c>
      <c r="E101" s="19">
        <v>7110.3</v>
      </c>
      <c r="F101" s="19">
        <v>821.8</v>
      </c>
      <c r="G101" s="19">
        <v>-308.2</v>
      </c>
    </row>
    <row r="102" spans="2:7" x14ac:dyDescent="0.25">
      <c r="B102" s="19">
        <v>8662</v>
      </c>
      <c r="C102" s="19">
        <v>91.11</v>
      </c>
      <c r="D102" s="19">
        <v>0.1</v>
      </c>
      <c r="E102" s="19">
        <v>7109.07</v>
      </c>
      <c r="F102" s="19">
        <v>916.79</v>
      </c>
      <c r="G102" s="19">
        <v>-307.57</v>
      </c>
    </row>
    <row r="103" spans="2:7" x14ac:dyDescent="0.25">
      <c r="B103" s="19">
        <v>8756</v>
      </c>
      <c r="C103" s="19">
        <v>89.83</v>
      </c>
      <c r="D103" s="19">
        <v>359.67</v>
      </c>
      <c r="E103" s="19">
        <v>7108.3</v>
      </c>
      <c r="F103" s="19">
        <v>1010.78</v>
      </c>
      <c r="G103" s="19">
        <v>-307.75</v>
      </c>
    </row>
    <row r="104" spans="2:7" x14ac:dyDescent="0.25">
      <c r="B104" s="19">
        <v>8851</v>
      </c>
      <c r="C104" s="19">
        <v>90.27</v>
      </c>
      <c r="D104" s="19">
        <v>359.09</v>
      </c>
      <c r="E104" s="19">
        <v>7108.22</v>
      </c>
      <c r="F104" s="19">
        <v>1105.78</v>
      </c>
      <c r="G104" s="19">
        <v>-308.77999999999997</v>
      </c>
    </row>
    <row r="105" spans="2:7" x14ac:dyDescent="0.25">
      <c r="B105" s="19">
        <v>8945</v>
      </c>
      <c r="C105" s="19">
        <v>89.5</v>
      </c>
      <c r="D105" s="19">
        <v>359.12</v>
      </c>
      <c r="E105" s="19">
        <v>7108.41</v>
      </c>
      <c r="F105" s="19">
        <v>1199.76</v>
      </c>
      <c r="G105" s="19">
        <v>-310.25</v>
      </c>
    </row>
    <row r="106" spans="2:7" x14ac:dyDescent="0.25">
      <c r="B106" s="19">
        <v>9040</v>
      </c>
      <c r="C106" s="19">
        <v>89.63</v>
      </c>
      <c r="D106" s="19">
        <v>359.05</v>
      </c>
      <c r="E106" s="19">
        <v>7109.13</v>
      </c>
      <c r="F106" s="19">
        <v>1294.75</v>
      </c>
      <c r="G106" s="19">
        <v>-311.77</v>
      </c>
    </row>
    <row r="107" spans="2:7" x14ac:dyDescent="0.25">
      <c r="B107" s="19">
        <v>9135</v>
      </c>
      <c r="C107" s="19">
        <v>90.07</v>
      </c>
      <c r="D107" s="19">
        <v>0.67</v>
      </c>
      <c r="E107" s="19">
        <v>7109.38</v>
      </c>
      <c r="F107" s="19">
        <v>1389.74</v>
      </c>
      <c r="G107" s="19">
        <v>-312</v>
      </c>
    </row>
    <row r="108" spans="2:7" x14ac:dyDescent="0.25">
      <c r="B108" s="19">
        <v>9229</v>
      </c>
      <c r="C108" s="19">
        <v>91.24</v>
      </c>
      <c r="D108" s="19">
        <v>0.8</v>
      </c>
      <c r="E108" s="19">
        <v>7108.3</v>
      </c>
      <c r="F108" s="19">
        <v>1483.73</v>
      </c>
      <c r="G108" s="19">
        <v>-310.79000000000002</v>
      </c>
    </row>
    <row r="109" spans="2:7" x14ac:dyDescent="0.25">
      <c r="B109" s="19">
        <v>9324</v>
      </c>
      <c r="C109" s="19">
        <v>89.8</v>
      </c>
      <c r="D109" s="19">
        <v>0.39</v>
      </c>
      <c r="E109" s="19">
        <v>7107.44</v>
      </c>
      <c r="F109" s="19">
        <v>1578.72</v>
      </c>
      <c r="G109" s="19">
        <v>-309.81</v>
      </c>
    </row>
    <row r="110" spans="2:7" x14ac:dyDescent="0.25">
      <c r="B110" s="19">
        <v>9418</v>
      </c>
      <c r="C110" s="19">
        <v>89.77</v>
      </c>
      <c r="D110" s="19">
        <v>2.37</v>
      </c>
      <c r="E110" s="19">
        <v>7107.79</v>
      </c>
      <c r="F110" s="19">
        <v>1672.68</v>
      </c>
      <c r="G110" s="19">
        <v>-307.54000000000002</v>
      </c>
    </row>
    <row r="111" spans="2:7" x14ac:dyDescent="0.25">
      <c r="B111" s="19">
        <v>9513</v>
      </c>
      <c r="C111" s="19">
        <v>89.5</v>
      </c>
      <c r="D111" s="19">
        <v>359.41</v>
      </c>
      <c r="E111" s="19">
        <v>7108.4</v>
      </c>
      <c r="F111" s="19">
        <v>1767.66</v>
      </c>
      <c r="G111" s="19">
        <v>-306.07</v>
      </c>
    </row>
    <row r="112" spans="2:7" x14ac:dyDescent="0.25">
      <c r="B112" s="19">
        <v>9608</v>
      </c>
      <c r="C112" s="19">
        <v>90.97</v>
      </c>
      <c r="D112" s="19">
        <v>359.22</v>
      </c>
      <c r="E112" s="19">
        <v>7108.01</v>
      </c>
      <c r="F112" s="19">
        <v>1862.65</v>
      </c>
      <c r="G112" s="19">
        <v>-307.2</v>
      </c>
    </row>
    <row r="113" spans="2:7" x14ac:dyDescent="0.25">
      <c r="B113" s="19">
        <v>9702</v>
      </c>
      <c r="C113" s="19">
        <v>90.91</v>
      </c>
      <c r="D113" s="19">
        <v>0.04</v>
      </c>
      <c r="E113" s="19">
        <v>7106.47</v>
      </c>
      <c r="F113" s="19">
        <v>1956.63</v>
      </c>
      <c r="G113" s="19">
        <v>-307.81</v>
      </c>
    </row>
    <row r="114" spans="2:7" x14ac:dyDescent="0.25">
      <c r="B114" s="19">
        <v>9797</v>
      </c>
      <c r="C114" s="19">
        <v>89.7</v>
      </c>
      <c r="D114" s="19">
        <v>0.73</v>
      </c>
      <c r="E114" s="19">
        <v>7105.96</v>
      </c>
      <c r="F114" s="19">
        <v>2051.63</v>
      </c>
      <c r="G114" s="19">
        <v>-307.17</v>
      </c>
    </row>
    <row r="115" spans="2:7" x14ac:dyDescent="0.25">
      <c r="B115" s="19">
        <v>9891</v>
      </c>
      <c r="C115" s="19">
        <v>89.39</v>
      </c>
      <c r="D115" s="19">
        <v>1.28</v>
      </c>
      <c r="E115" s="19">
        <v>7106.71</v>
      </c>
      <c r="F115" s="19">
        <v>2145.61</v>
      </c>
      <c r="G115" s="19">
        <v>-305.52</v>
      </c>
    </row>
    <row r="116" spans="2:7" x14ac:dyDescent="0.25">
      <c r="B116" s="19">
        <v>9985</v>
      </c>
      <c r="C116" s="19">
        <v>91.08</v>
      </c>
      <c r="D116" s="19">
        <v>1.96</v>
      </c>
      <c r="E116" s="19">
        <v>7106.32</v>
      </c>
      <c r="F116" s="19">
        <v>2239.5700000000002</v>
      </c>
      <c r="G116" s="19">
        <v>-302.87</v>
      </c>
    </row>
    <row r="117" spans="2:7" x14ac:dyDescent="0.25">
      <c r="B117" s="19">
        <v>10080</v>
      </c>
      <c r="C117" s="19">
        <v>89.87</v>
      </c>
      <c r="D117" s="19">
        <v>1.1399999999999999</v>
      </c>
      <c r="E117" s="19">
        <v>7105.54</v>
      </c>
      <c r="F117" s="19">
        <v>2334.5300000000002</v>
      </c>
      <c r="G117" s="19">
        <v>-300.3</v>
      </c>
    </row>
    <row r="118" spans="2:7" x14ac:dyDescent="0.25">
      <c r="B118" s="19">
        <v>10174</v>
      </c>
      <c r="C118" s="19">
        <v>88.69</v>
      </c>
      <c r="D118" s="19">
        <v>1.28</v>
      </c>
      <c r="E118" s="19">
        <v>7106.72</v>
      </c>
      <c r="F118" s="19">
        <v>2428.5</v>
      </c>
      <c r="G118" s="19">
        <v>-298.31</v>
      </c>
    </row>
    <row r="119" spans="2:7" x14ac:dyDescent="0.25">
      <c r="B119" s="19">
        <v>10269</v>
      </c>
      <c r="C119" s="19">
        <v>90.13</v>
      </c>
      <c r="D119" s="19">
        <v>359.3</v>
      </c>
      <c r="E119" s="19">
        <v>7107.7</v>
      </c>
      <c r="F119" s="19">
        <v>2523.48</v>
      </c>
      <c r="G119" s="19">
        <v>-297.83</v>
      </c>
    </row>
    <row r="120" spans="2:7" x14ac:dyDescent="0.25">
      <c r="B120" s="19">
        <v>10363</v>
      </c>
      <c r="C120" s="19">
        <v>88.49</v>
      </c>
      <c r="D120" s="19">
        <v>0.71</v>
      </c>
      <c r="E120" s="19">
        <v>7108.83</v>
      </c>
      <c r="F120" s="19">
        <v>2617.4699999999998</v>
      </c>
      <c r="G120" s="19">
        <v>-297.82</v>
      </c>
    </row>
    <row r="121" spans="2:7" x14ac:dyDescent="0.25">
      <c r="B121" s="19">
        <v>10458</v>
      </c>
      <c r="C121" s="19">
        <v>89.4</v>
      </c>
      <c r="D121" s="19">
        <v>2.15</v>
      </c>
      <c r="E121" s="19">
        <v>7110.58</v>
      </c>
      <c r="F121" s="19">
        <v>2712.42</v>
      </c>
      <c r="G121" s="19">
        <v>-295.45</v>
      </c>
    </row>
    <row r="122" spans="2:7" x14ac:dyDescent="0.25">
      <c r="B122" s="19">
        <v>10552</v>
      </c>
      <c r="C122" s="19">
        <v>88.49</v>
      </c>
      <c r="D122" s="19">
        <v>0.69</v>
      </c>
      <c r="E122" s="19">
        <v>7112.31</v>
      </c>
      <c r="F122" s="19">
        <v>2806.37</v>
      </c>
      <c r="G122" s="19">
        <v>-293.12</v>
      </c>
    </row>
    <row r="123" spans="2:7" x14ac:dyDescent="0.25">
      <c r="B123" s="19">
        <v>10647</v>
      </c>
      <c r="C123" s="19">
        <v>88.93</v>
      </c>
      <c r="D123" s="19">
        <v>359.46</v>
      </c>
      <c r="E123" s="19">
        <v>7114.45</v>
      </c>
      <c r="F123" s="19">
        <v>2901.35</v>
      </c>
      <c r="G123" s="19">
        <v>-293</v>
      </c>
    </row>
    <row r="124" spans="2:7" x14ac:dyDescent="0.25">
      <c r="B124" s="19">
        <v>10742</v>
      </c>
      <c r="C124" s="19">
        <v>90.57</v>
      </c>
      <c r="D124" s="19">
        <v>359.85</v>
      </c>
      <c r="E124" s="19">
        <v>7114.86</v>
      </c>
      <c r="F124" s="19">
        <v>2996.34</v>
      </c>
      <c r="G124" s="19">
        <v>-293.57</v>
      </c>
    </row>
    <row r="125" spans="2:7" x14ac:dyDescent="0.25">
      <c r="B125" s="19">
        <v>10836</v>
      </c>
      <c r="C125" s="19">
        <v>89.4</v>
      </c>
      <c r="D125" s="19">
        <v>0.25</v>
      </c>
      <c r="E125" s="19">
        <v>7114.89</v>
      </c>
      <c r="F125" s="19">
        <v>3090.34</v>
      </c>
      <c r="G125" s="19">
        <v>-293.49</v>
      </c>
    </row>
    <row r="126" spans="2:7" x14ac:dyDescent="0.25">
      <c r="B126" s="19">
        <v>10931</v>
      </c>
      <c r="C126" s="19">
        <v>88.56</v>
      </c>
      <c r="D126" s="19">
        <v>0.46</v>
      </c>
      <c r="E126" s="19">
        <v>7116.58</v>
      </c>
      <c r="F126" s="19">
        <v>3185.32</v>
      </c>
      <c r="G126" s="19">
        <v>-292.89999999999998</v>
      </c>
    </row>
    <row r="127" spans="2:7" x14ac:dyDescent="0.25">
      <c r="B127" s="19">
        <v>11025</v>
      </c>
      <c r="C127" s="19">
        <v>89.6</v>
      </c>
      <c r="D127" s="19">
        <v>359.27</v>
      </c>
      <c r="E127" s="19">
        <v>7118.09</v>
      </c>
      <c r="F127" s="19">
        <v>3279.31</v>
      </c>
      <c r="G127" s="19">
        <v>-293.12</v>
      </c>
    </row>
    <row r="128" spans="2:7" x14ac:dyDescent="0.25">
      <c r="B128" s="19">
        <v>11120</v>
      </c>
      <c r="C128" s="19">
        <v>90.64</v>
      </c>
      <c r="D128" s="19">
        <v>359.51</v>
      </c>
      <c r="E128" s="19">
        <v>7117.89</v>
      </c>
      <c r="F128" s="19">
        <v>3374.3</v>
      </c>
      <c r="G128" s="19">
        <v>-294.13</v>
      </c>
    </row>
    <row r="129" spans="2:7" x14ac:dyDescent="0.25">
      <c r="B129" s="19">
        <v>11214</v>
      </c>
      <c r="C129" s="19">
        <v>90</v>
      </c>
      <c r="D129" s="19">
        <v>359.06</v>
      </c>
      <c r="E129" s="19">
        <v>7117.36</v>
      </c>
      <c r="F129" s="19">
        <v>3468.29</v>
      </c>
      <c r="G129" s="19">
        <v>-295.31</v>
      </c>
    </row>
    <row r="130" spans="2:7" x14ac:dyDescent="0.25">
      <c r="B130" s="19">
        <v>11309</v>
      </c>
      <c r="C130" s="19">
        <v>91.21</v>
      </c>
      <c r="D130" s="19">
        <v>359.86</v>
      </c>
      <c r="E130" s="19">
        <v>7116.36</v>
      </c>
      <c r="F130" s="19">
        <v>3563.28</v>
      </c>
      <c r="G130" s="19">
        <v>-296.2</v>
      </c>
    </row>
    <row r="131" spans="2:7" x14ac:dyDescent="0.25">
      <c r="B131" s="19">
        <v>11403</v>
      </c>
      <c r="C131" s="19">
        <v>88.86</v>
      </c>
      <c r="D131" s="19">
        <v>358</v>
      </c>
      <c r="E131" s="19">
        <v>7116.3</v>
      </c>
      <c r="F131" s="19">
        <v>3657.25</v>
      </c>
      <c r="G131" s="19">
        <v>-297.95999999999998</v>
      </c>
    </row>
    <row r="132" spans="2:7" x14ac:dyDescent="0.25">
      <c r="B132" s="19">
        <v>11498</v>
      </c>
      <c r="C132" s="19">
        <v>89.9</v>
      </c>
      <c r="D132" s="19">
        <v>358.23</v>
      </c>
      <c r="E132" s="19">
        <v>7117.33</v>
      </c>
      <c r="F132" s="19">
        <v>3752.19</v>
      </c>
      <c r="G132" s="19">
        <v>-301.08</v>
      </c>
    </row>
    <row r="133" spans="2:7" x14ac:dyDescent="0.25">
      <c r="B133" s="19">
        <v>11592</v>
      </c>
      <c r="C133" s="19">
        <v>91.31</v>
      </c>
      <c r="D133" s="19">
        <v>358.16</v>
      </c>
      <c r="E133" s="19">
        <v>7116.34</v>
      </c>
      <c r="F133" s="19">
        <v>3846.14</v>
      </c>
      <c r="G133" s="19">
        <v>-304.04000000000002</v>
      </c>
    </row>
    <row r="134" spans="2:7" x14ac:dyDescent="0.25">
      <c r="B134" s="19">
        <v>11687</v>
      </c>
      <c r="C134" s="19">
        <v>90.3</v>
      </c>
      <c r="D134" s="19">
        <v>359.53</v>
      </c>
      <c r="E134" s="19">
        <v>7115</v>
      </c>
      <c r="F134" s="19">
        <v>3941.11</v>
      </c>
      <c r="G134" s="19">
        <v>-305.95999999999998</v>
      </c>
    </row>
    <row r="135" spans="2:7" x14ac:dyDescent="0.25">
      <c r="B135" s="19">
        <v>11781</v>
      </c>
      <c r="C135" s="19">
        <v>89.6</v>
      </c>
      <c r="D135" s="19">
        <v>1.1299999999999999</v>
      </c>
      <c r="E135" s="19">
        <v>7115.08</v>
      </c>
      <c r="F135" s="19">
        <v>4035.1</v>
      </c>
      <c r="G135" s="19">
        <v>-305.42</v>
      </c>
    </row>
    <row r="136" spans="2:7" x14ac:dyDescent="0.25">
      <c r="B136" s="19">
        <v>11889</v>
      </c>
      <c r="C136" s="19">
        <v>90.91</v>
      </c>
      <c r="D136" s="19">
        <v>1.06</v>
      </c>
      <c r="E136" s="19">
        <v>7114.6</v>
      </c>
      <c r="F136" s="19">
        <v>4143.08</v>
      </c>
      <c r="G136" s="19">
        <v>-303.35000000000002</v>
      </c>
    </row>
    <row r="137" spans="2:7" x14ac:dyDescent="0.25">
      <c r="B137" s="19">
        <v>11947</v>
      </c>
      <c r="C137" s="19">
        <v>90.91</v>
      </c>
      <c r="D137" s="19">
        <v>1.06</v>
      </c>
      <c r="E137" s="19">
        <v>7113.68</v>
      </c>
      <c r="F137" s="19">
        <v>4201.0600000000004</v>
      </c>
      <c r="G137" s="19">
        <v>-302.27999999999997</v>
      </c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2015-06-30T21:35:21Z</dcterms:modified>
</cp:coreProperties>
</file>