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<sst xmlns="http://schemas.openxmlformats.org/spreadsheetml/2006/main" count="42" uniqueCount="38">
  <si>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</si>
  <si>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</si>
  <si>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</si>
  <si>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</si>
  <si>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</si>
  <si>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</si>
  <si>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</si>
  <si>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</si>
  <si>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</si>
  <si>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</si>
  <si>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</si>
  <si>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</si>
  <si>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</si>
  <si>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</si>
  <si>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</si>
  <si>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</si>
  <si>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</si>
  <si>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</si>
  <si>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</si>
  <si>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</si>
  <si>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</si>
  <si>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</si>
  <si>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</si>
  <si>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</si>
  <si>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</si>
  <si>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</si>
  <si>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</si>
  <si>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</si>
  <si>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</si>
  <si>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</si>
  <si>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</si>
  <si>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</si>
  <si>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</si>
  <si>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</si>
  <si>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BANE 28N3-9HZ</t>
  </si>
  <si>
    <t xml:space="preserve">SECTION 9 T1N R65W            </t>
  </si>
  <si>
    <t xml:space="preserve">05-123-41308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</si>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</sst>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109</v>
      </c>
      <c r="C4" s="19">
        <v>0.4</v>
      </c>
      <c r="D4" s="19">
        <v>242.7</v>
      </c>
      <c r="E4" s="19">
        <v>109</v>
      </c>
      <c r="F4" s="19">
        <v>-0.14000000000000001</v>
      </c>
      <c r="G4" s="19">
        <v>-0.28000000000000003</v>
      </c>
    </row>
    <row r="5" spans="1:11" ht="15.75" thickBot="1" x14ac:dyDescent="0.3">
      <c r="A5" s="10">
        <v>47120</v>
      </c>
      <c r="B5" s="19">
        <v>168</v>
      </c>
      <c r="C5" s="19">
        <v>0.5</v>
      </c>
      <c r="D5" s="19">
        <v>247.6</v>
      </c>
      <c r="E5" s="19">
        <v>168</v>
      </c>
      <c r="F5" s="19">
        <v>-0.34</v>
      </c>
      <c r="G5" s="19">
        <v>-0.7</v>
      </c>
    </row>
    <row r="6" spans="1:11" x14ac:dyDescent="0.25">
      <c r="A6" s="7" t="s">
        <v>9</v>
      </c>
      <c r="B6" s="19">
        <v>226</v>
      </c>
      <c r="C6" s="19">
        <v>0.5</v>
      </c>
      <c r="D6" s="19">
        <v>272.7</v>
      </c>
      <c r="E6" s="19">
        <v>226</v>
      </c>
      <c r="F6" s="19">
        <v>-0.42</v>
      </c>
      <c r="G6" s="19">
        <v>-1.18</v>
      </c>
    </row>
    <row r="7" spans="1:11" x14ac:dyDescent="0.25">
      <c r="A7" s="15" t="s">
        <v>34</v>
      </c>
      <c r="B7" s="19">
        <v>283</v>
      </c>
      <c r="C7" s="19">
        <v>0.8</v>
      </c>
      <c r="D7" s="19">
        <v>199.5</v>
      </c>
      <c r="E7" s="19">
        <v>282.99</v>
      </c>
      <c r="F7" s="19">
        <v>-0.78</v>
      </c>
      <c r="G7" s="19">
        <v>-1.57</v>
      </c>
    </row>
    <row r="8" spans="1:11" ht="15.75" thickBot="1" x14ac:dyDescent="0.3">
      <c r="A8" s="12" t="s">
        <v>12</v>
      </c>
      <c r="B8" s="19">
        <v>343</v>
      </c>
      <c r="C8" s="19">
        <v>1.6</v>
      </c>
      <c r="D8" s="19">
        <v>207.9</v>
      </c>
      <c r="E8" s="19">
        <v>342.98</v>
      </c>
      <c r="F8" s="19">
        <v>-1.92</v>
      </c>
      <c r="G8" s="19">
        <v>-2.1</v>
      </c>
    </row>
    <row r="9" spans="1:11" ht="15.75" thickBot="1" x14ac:dyDescent="0.3">
      <c r="A9" s="18" t="s">
        <v>36</v>
      </c>
      <c r="B9" s="19">
        <v>407</v>
      </c>
      <c r="C9" s="19">
        <v>1.9</v>
      </c>
      <c r="D9" s="19">
        <v>211.3</v>
      </c>
      <c r="E9" s="19">
        <v>406.95</v>
      </c>
      <c r="F9" s="19">
        <v>-3.61</v>
      </c>
      <c r="G9" s="19">
        <v>-3.07</v>
      </c>
    </row>
    <row r="10" spans="1:11" ht="15.75" thickBot="1" x14ac:dyDescent="0.3">
      <c r="A10" s="11" t="s">
        <v>11</v>
      </c>
      <c r="B10" s="19">
        <v>471</v>
      </c>
      <c r="C10" s="19">
        <v>2</v>
      </c>
      <c r="D10" s="19">
        <v>220.9</v>
      </c>
      <c r="E10" s="19">
        <v>470.91</v>
      </c>
      <c r="F10" s="19">
        <v>-5.36</v>
      </c>
      <c r="G10" s="19">
        <v>-4.3499999999999996</v>
      </c>
    </row>
    <row r="11" spans="1:11" ht="15.75" thickBot="1" x14ac:dyDescent="0.3">
      <c r="A11" s="17" t="s">
        <v>35</v>
      </c>
      <c r="B11" s="19">
        <v>535</v>
      </c>
      <c r="C11" s="19">
        <v>3.1</v>
      </c>
      <c r="D11" s="19">
        <v>228.2</v>
      </c>
      <c r="E11" s="19">
        <v>534.85</v>
      </c>
      <c r="F11" s="19">
        <v>-7.36</v>
      </c>
      <c r="G11" s="19">
        <v>-6.37</v>
      </c>
    </row>
    <row r="12" spans="1:11" ht="15.75" thickBot="1" x14ac:dyDescent="0.3">
      <c r="A12" s="11" t="s">
        <v>10</v>
      </c>
      <c r="B12" s="19">
        <v>599</v>
      </c>
      <c r="C12" s="19">
        <v>4.3</v>
      </c>
      <c r="D12" s="19">
        <v>230.3</v>
      </c>
      <c r="E12" s="19">
        <v>598.71</v>
      </c>
      <c r="F12" s="19">
        <v>-10.050000000000001</v>
      </c>
      <c r="G12" s="19">
        <v>-9.51</v>
      </c>
    </row>
    <row r="13" spans="1:11" ht="15.75" thickBot="1" x14ac:dyDescent="0.3">
      <c r="A13" s="16" t="s">
        <v>37</v>
      </c>
      <c r="B13" s="19">
        <v>662</v>
      </c>
      <c r="C13" s="19">
        <v>5.7</v>
      </c>
      <c r="D13" s="19">
        <v>231.2</v>
      </c>
      <c r="E13" s="19">
        <v>661.47</v>
      </c>
      <c r="F13" s="19">
        <v>-13.52</v>
      </c>
      <c r="G13" s="19">
        <v>-13.76</v>
      </c>
    </row>
    <row r="14" spans="1:11" ht="15.75" thickBot="1" x14ac:dyDescent="0.3">
      <c r="A14" s="11" t="s">
        <v>29</v>
      </c>
      <c r="B14" s="19">
        <v>726</v>
      </c>
      <c r="C14" s="19">
        <v>6.5</v>
      </c>
      <c r="D14" s="19">
        <v>229.9</v>
      </c>
      <c r="E14" s="19">
        <v>725.11</v>
      </c>
      <c r="F14" s="19">
        <v>-17.84</v>
      </c>
      <c r="G14" s="19">
        <v>-19.010000000000002</v>
      </c>
    </row>
    <row r="15" spans="1:11" ht="15.75" thickBot="1" x14ac:dyDescent="0.3">
      <c r="A15" t="str">
        <f>INDEX(Lookup!E2:E5,Lookup!F2)</f>
        <v>Horizontal</v>
      </c>
      <c r="B15" s="19">
        <v>790</v>
      </c>
      <c r="C15" s="19">
        <v>7.2</v>
      </c>
      <c r="D15" s="19">
        <v>228.9</v>
      </c>
      <c r="E15" s="19">
        <v>788.65</v>
      </c>
      <c r="F15" s="19">
        <v>-22.81</v>
      </c>
      <c r="G15" s="19">
        <v>-24.8</v>
      </c>
    </row>
    <row r="16" spans="1:11" ht="15.75" thickBot="1" x14ac:dyDescent="0.3">
      <c r="A16" s="11" t="s">
        <v>13</v>
      </c>
      <c r="B16" s="19">
        <v>853</v>
      </c>
      <c r="C16" s="19">
        <v>8.1999999999999993</v>
      </c>
      <c r="D16" s="19">
        <v>227.5</v>
      </c>
      <c r="E16" s="19">
        <v>851.08</v>
      </c>
      <c r="F16" s="19">
        <v>-28.44</v>
      </c>
      <c r="G16" s="19">
        <v>-31.09</v>
      </c>
    </row>
    <row r="17" spans="1:7" ht="15.75" thickBot="1" x14ac:dyDescent="0.3">
      <c r="A17" t="str">
        <f>INDEX(Lookup!A2:A4,Lookup!B2)</f>
        <v>True</v>
      </c>
      <c r="B17" s="19">
        <v>917</v>
      </c>
      <c r="C17" s="19">
        <v>9.1</v>
      </c>
      <c r="D17" s="19">
        <v>227</v>
      </c>
      <c r="E17" s="19">
        <v>914.35</v>
      </c>
      <c r="F17" s="19">
        <v>-34.979999999999997</v>
      </c>
      <c r="G17" s="19">
        <v>-38.159999999999997</v>
      </c>
    </row>
    <row r="18" spans="1:7" ht="15.75" thickBot="1" x14ac:dyDescent="0.3">
      <c r="A18" s="11" t="s">
        <v>15</v>
      </c>
      <c r="B18" s="19">
        <v>981</v>
      </c>
      <c r="C18" s="19">
        <v>9.8000000000000007</v>
      </c>
      <c r="D18" s="19">
        <v>226.8</v>
      </c>
      <c r="E18" s="19">
        <v>977.49</v>
      </c>
      <c r="F18" s="19">
        <v>-42.16</v>
      </c>
      <c r="G18" s="19">
        <v>-45.83</v>
      </c>
    </row>
    <row r="19" spans="1:7" x14ac:dyDescent="0.25">
      <c r="A19" t="e">
        <f>INDEX(Lookup!C2:C12,Lookup!D2)</f>
        <v>#VALUE!</v>
      </c>
      <c r="B19" s="19">
        <v>1044</v>
      </c>
      <c r="C19" s="19">
        <v>10.5</v>
      </c>
      <c r="D19" s="19">
        <v>224.8</v>
      </c>
      <c r="E19" s="19">
        <v>1039.5</v>
      </c>
      <c r="F19" s="19">
        <v>-49.9</v>
      </c>
      <c r="G19" s="19">
        <v>-53.78</v>
      </c>
    </row>
    <row r="20" spans="1:7" x14ac:dyDescent="0.25">
      <c r="B20" s="19">
        <v>1107</v>
      </c>
      <c r="C20" s="19">
        <v>13.1</v>
      </c>
      <c r="D20" s="19">
        <v>220.9</v>
      </c>
      <c r="E20" s="19">
        <v>1101.1600000000001</v>
      </c>
      <c r="F20" s="19">
        <v>-59.37</v>
      </c>
      <c r="G20" s="19">
        <v>-62.5</v>
      </c>
    </row>
    <row r="21" spans="1:7" x14ac:dyDescent="0.25">
      <c r="B21" s="19">
        <v>1171</v>
      </c>
      <c r="C21" s="19">
        <v>13.8</v>
      </c>
      <c r="D21" s="19">
        <v>221.3</v>
      </c>
      <c r="E21" s="19">
        <v>1163.4100000000001</v>
      </c>
      <c r="F21" s="19">
        <v>-70.59</v>
      </c>
      <c r="G21" s="19">
        <v>-72.290000000000006</v>
      </c>
    </row>
    <row r="22" spans="1:7" x14ac:dyDescent="0.25">
      <c r="B22" s="19">
        <v>1235</v>
      </c>
      <c r="C22" s="19">
        <v>14.7</v>
      </c>
      <c r="D22" s="19">
        <v>221.7</v>
      </c>
      <c r="E22" s="19">
        <v>1225.44</v>
      </c>
      <c r="F22" s="19">
        <v>-82.39</v>
      </c>
      <c r="G22" s="19">
        <v>-82.73</v>
      </c>
    </row>
    <row r="23" spans="1:7" x14ac:dyDescent="0.25">
      <c r="B23" s="19">
        <v>1299</v>
      </c>
      <c r="C23" s="19">
        <v>15.2</v>
      </c>
      <c r="D23" s="19">
        <v>222.6</v>
      </c>
      <c r="E23" s="19">
        <v>1287.27</v>
      </c>
      <c r="F23" s="19">
        <v>-94.63</v>
      </c>
      <c r="G23" s="19">
        <v>-93.81</v>
      </c>
    </row>
    <row r="24" spans="1:7" x14ac:dyDescent="0.25">
      <c r="B24" s="19">
        <v>1362</v>
      </c>
      <c r="C24" s="19">
        <v>16.3</v>
      </c>
      <c r="D24" s="19">
        <v>224.6</v>
      </c>
      <c r="E24" s="19">
        <v>1347.91</v>
      </c>
      <c r="F24" s="19">
        <v>-107</v>
      </c>
      <c r="G24" s="19">
        <v>-105.61</v>
      </c>
    </row>
    <row r="25" spans="1:7" x14ac:dyDescent="0.25">
      <c r="B25" s="19">
        <v>1426</v>
      </c>
      <c r="C25" s="19">
        <v>18.5</v>
      </c>
      <c r="D25" s="19">
        <v>225.4</v>
      </c>
      <c r="E25" s="19">
        <v>1408.97</v>
      </c>
      <c r="F25" s="19">
        <v>-120.53</v>
      </c>
      <c r="G25" s="19">
        <v>-119.15</v>
      </c>
    </row>
    <row r="26" spans="1:7" x14ac:dyDescent="0.25">
      <c r="B26" s="19">
        <v>1490</v>
      </c>
      <c r="C26" s="19">
        <v>20.2</v>
      </c>
      <c r="D26" s="19">
        <v>225.6</v>
      </c>
      <c r="E26" s="19">
        <v>1469.36</v>
      </c>
      <c r="F26" s="19">
        <v>-135.38999999999999</v>
      </c>
      <c r="G26" s="19">
        <v>-134.27000000000001</v>
      </c>
    </row>
    <row r="27" spans="1:7" x14ac:dyDescent="0.25">
      <c r="B27" s="19">
        <v>1554</v>
      </c>
      <c r="C27" s="19">
        <v>20.7</v>
      </c>
      <c r="D27" s="19">
        <v>222.8</v>
      </c>
      <c r="E27" s="19">
        <v>1529.32</v>
      </c>
      <c r="F27" s="19">
        <v>-151.41999999999999</v>
      </c>
      <c r="G27" s="19">
        <v>-149.85</v>
      </c>
    </row>
    <row r="28" spans="1:7" x14ac:dyDescent="0.25">
      <c r="B28" s="19">
        <v>1565</v>
      </c>
      <c r="C28" s="19">
        <v>20.6</v>
      </c>
      <c r="D28" s="19">
        <v>223.5</v>
      </c>
      <c r="E28" s="19">
        <v>1539.62</v>
      </c>
      <c r="F28" s="19">
        <v>-154.25</v>
      </c>
      <c r="G28" s="19">
        <v>-152.51</v>
      </c>
    </row>
    <row r="29" spans="1:7" x14ac:dyDescent="0.25">
      <c r="B29" s="19">
        <v>1668</v>
      </c>
      <c r="C29" s="19">
        <v>20.75</v>
      </c>
      <c r="D29" s="19">
        <v>222.31</v>
      </c>
      <c r="E29" s="19">
        <v>1635.98</v>
      </c>
      <c r="F29" s="19">
        <v>-180.89</v>
      </c>
      <c r="G29" s="19">
        <v>-177.26</v>
      </c>
    </row>
    <row r="30" spans="1:7" x14ac:dyDescent="0.25">
      <c r="B30" s="19">
        <v>1763</v>
      </c>
      <c r="C30" s="19">
        <v>20.89</v>
      </c>
      <c r="D30" s="19">
        <v>220.85</v>
      </c>
      <c r="E30" s="19">
        <v>1724.78</v>
      </c>
      <c r="F30" s="19">
        <v>-206.14</v>
      </c>
      <c r="G30" s="19">
        <v>-199.67</v>
      </c>
    </row>
    <row r="31" spans="1:7" x14ac:dyDescent="0.25">
      <c r="B31" s="19">
        <v>1857</v>
      </c>
      <c r="C31" s="19">
        <v>20.68</v>
      </c>
      <c r="D31" s="19">
        <v>221.03</v>
      </c>
      <c r="E31" s="19">
        <v>1812.66</v>
      </c>
      <c r="F31" s="19">
        <v>-231.34</v>
      </c>
      <c r="G31" s="19">
        <v>-221.53</v>
      </c>
    </row>
    <row r="32" spans="1:7" x14ac:dyDescent="0.25">
      <c r="B32" s="19">
        <v>1952</v>
      </c>
      <c r="C32" s="19">
        <v>20.66</v>
      </c>
      <c r="D32" s="19">
        <v>221.4</v>
      </c>
      <c r="E32" s="19">
        <v>1901.55</v>
      </c>
      <c r="F32" s="19">
        <v>-256.57</v>
      </c>
      <c r="G32" s="19">
        <v>-243.62</v>
      </c>
    </row>
    <row r="33" spans="2:7" x14ac:dyDescent="0.25">
      <c r="B33" s="19">
        <v>2046</v>
      </c>
      <c r="C33" s="19">
        <v>20.440000000000001</v>
      </c>
      <c r="D33" s="19">
        <v>220.23</v>
      </c>
      <c r="E33" s="19">
        <v>1989.57</v>
      </c>
      <c r="F33" s="19">
        <v>-281.54000000000002</v>
      </c>
      <c r="G33" s="19">
        <v>-265.19</v>
      </c>
    </row>
    <row r="34" spans="2:7" x14ac:dyDescent="0.25">
      <c r="B34" s="19">
        <v>2141</v>
      </c>
      <c r="C34" s="19">
        <v>20.079999999999998</v>
      </c>
      <c r="D34" s="19">
        <v>220.38</v>
      </c>
      <c r="E34" s="19">
        <v>2078.69</v>
      </c>
      <c r="F34" s="19">
        <v>-306.63</v>
      </c>
      <c r="G34" s="19">
        <v>-286.47000000000003</v>
      </c>
    </row>
    <row r="35" spans="2:7" x14ac:dyDescent="0.25">
      <c r="B35" s="19">
        <v>2235</v>
      </c>
      <c r="C35" s="19">
        <v>20.100000000000001</v>
      </c>
      <c r="D35" s="19">
        <v>220.09</v>
      </c>
      <c r="E35" s="19">
        <v>2166.9699999999998</v>
      </c>
      <c r="F35" s="19">
        <v>-331.27</v>
      </c>
      <c r="G35" s="19">
        <v>-307.32</v>
      </c>
    </row>
    <row r="36" spans="2:7" x14ac:dyDescent="0.25">
      <c r="B36" s="19">
        <v>2330</v>
      </c>
      <c r="C36" s="19">
        <v>19.75</v>
      </c>
      <c r="D36" s="19">
        <v>219.29</v>
      </c>
      <c r="E36" s="19">
        <v>2256.2800000000002</v>
      </c>
      <c r="F36" s="19">
        <v>-356.19</v>
      </c>
      <c r="G36" s="19">
        <v>-328</v>
      </c>
    </row>
    <row r="37" spans="2:7" x14ac:dyDescent="0.25">
      <c r="B37" s="19">
        <v>2424</v>
      </c>
      <c r="C37" s="19">
        <v>19.72</v>
      </c>
      <c r="D37" s="19">
        <v>219.22</v>
      </c>
      <c r="E37" s="19">
        <v>2344.7600000000002</v>
      </c>
      <c r="F37" s="19">
        <v>-380.76</v>
      </c>
      <c r="G37" s="19">
        <v>-348.08</v>
      </c>
    </row>
    <row r="38" spans="2:7" x14ac:dyDescent="0.25">
      <c r="B38" s="19">
        <v>2519</v>
      </c>
      <c r="C38" s="19">
        <v>21.14</v>
      </c>
      <c r="D38" s="19">
        <v>220.5</v>
      </c>
      <c r="E38" s="19">
        <v>2433.79</v>
      </c>
      <c r="F38" s="19">
        <v>-406.21</v>
      </c>
      <c r="G38" s="19">
        <v>-369.35</v>
      </c>
    </row>
    <row r="39" spans="2:7" x14ac:dyDescent="0.25">
      <c r="B39" s="19">
        <v>2614</v>
      </c>
      <c r="C39" s="19">
        <v>20.62</v>
      </c>
      <c r="D39" s="19">
        <v>219.18</v>
      </c>
      <c r="E39" s="19">
        <v>2522.5500000000002</v>
      </c>
      <c r="F39" s="19">
        <v>-432.2</v>
      </c>
      <c r="G39" s="19">
        <v>-391.04</v>
      </c>
    </row>
    <row r="40" spans="2:7" x14ac:dyDescent="0.25">
      <c r="B40" s="19">
        <v>2708</v>
      </c>
      <c r="C40" s="19">
        <v>20.76</v>
      </c>
      <c r="D40" s="19">
        <v>220.51</v>
      </c>
      <c r="E40" s="19">
        <v>2610.48</v>
      </c>
      <c r="F40" s="19">
        <v>-457.7</v>
      </c>
      <c r="G40" s="19">
        <v>-412.32</v>
      </c>
    </row>
    <row r="41" spans="2:7" x14ac:dyDescent="0.25">
      <c r="B41" s="19">
        <v>2803</v>
      </c>
      <c r="C41" s="19">
        <v>21.19</v>
      </c>
      <c r="D41" s="19">
        <v>220.19</v>
      </c>
      <c r="E41" s="19">
        <v>2699.19</v>
      </c>
      <c r="F41" s="19">
        <v>-483.62</v>
      </c>
      <c r="G41" s="19">
        <v>-434.33</v>
      </c>
    </row>
    <row r="42" spans="2:7" x14ac:dyDescent="0.25">
      <c r="B42" s="19">
        <v>2897</v>
      </c>
      <c r="C42" s="19">
        <v>20.76</v>
      </c>
      <c r="D42" s="19">
        <v>218.62</v>
      </c>
      <c r="E42" s="19">
        <v>2786.96</v>
      </c>
      <c r="F42" s="19">
        <v>-509.61</v>
      </c>
      <c r="G42" s="19">
        <v>-455.7</v>
      </c>
    </row>
    <row r="43" spans="2:7" x14ac:dyDescent="0.25">
      <c r="B43" s="19">
        <v>2992</v>
      </c>
      <c r="C43" s="19">
        <v>20.72</v>
      </c>
      <c r="D43" s="19">
        <v>219.8</v>
      </c>
      <c r="E43" s="19">
        <v>2875.81</v>
      </c>
      <c r="F43" s="19">
        <v>-535.67999999999995</v>
      </c>
      <c r="G43" s="19">
        <v>-476.96</v>
      </c>
    </row>
    <row r="44" spans="2:7" x14ac:dyDescent="0.25">
      <c r="B44" s="19">
        <v>3086</v>
      </c>
      <c r="C44" s="19">
        <v>21</v>
      </c>
      <c r="D44" s="19">
        <v>221.25</v>
      </c>
      <c r="E44" s="19">
        <v>2963.64</v>
      </c>
      <c r="F44" s="19">
        <v>-561.12</v>
      </c>
      <c r="G44" s="19">
        <v>-498.71</v>
      </c>
    </row>
    <row r="45" spans="2:7" x14ac:dyDescent="0.25">
      <c r="B45" s="19">
        <v>3181</v>
      </c>
      <c r="C45" s="19">
        <v>20.83</v>
      </c>
      <c r="D45" s="19">
        <v>221.16</v>
      </c>
      <c r="E45" s="19">
        <v>3052.38</v>
      </c>
      <c r="F45" s="19">
        <v>-586.63</v>
      </c>
      <c r="G45" s="19">
        <v>-521.04999999999995</v>
      </c>
    </row>
    <row r="46" spans="2:7" x14ac:dyDescent="0.25">
      <c r="B46" s="19">
        <v>3370</v>
      </c>
      <c r="C46" s="19">
        <v>19.41</v>
      </c>
      <c r="D46" s="19">
        <v>219.28</v>
      </c>
      <c r="E46" s="19">
        <v>3229.85</v>
      </c>
      <c r="F46" s="19">
        <v>-636.24</v>
      </c>
      <c r="G46" s="19">
        <v>-563.04999999999995</v>
      </c>
    </row>
    <row r="47" spans="2:7" x14ac:dyDescent="0.25">
      <c r="B47" s="19">
        <v>3464</v>
      </c>
      <c r="C47" s="19">
        <v>18.850000000000001</v>
      </c>
      <c r="D47" s="19">
        <v>217.92</v>
      </c>
      <c r="E47" s="19">
        <v>3318.66</v>
      </c>
      <c r="F47" s="19">
        <v>-660.31</v>
      </c>
      <c r="G47" s="19">
        <v>-582.28</v>
      </c>
    </row>
    <row r="48" spans="2:7" x14ac:dyDescent="0.25">
      <c r="B48" s="19">
        <v>3559</v>
      </c>
      <c r="C48" s="19">
        <v>17.47</v>
      </c>
      <c r="D48" s="19">
        <v>216.24</v>
      </c>
      <c r="E48" s="19">
        <v>3408.92</v>
      </c>
      <c r="F48" s="19">
        <v>-683.92</v>
      </c>
      <c r="G48" s="19">
        <v>-600.14</v>
      </c>
    </row>
    <row r="49" spans="2:7" x14ac:dyDescent="0.25">
      <c r="B49" s="19">
        <v>3653</v>
      </c>
      <c r="C49" s="19">
        <v>15.93</v>
      </c>
      <c r="D49" s="19">
        <v>221.41</v>
      </c>
      <c r="E49" s="19">
        <v>3498.96</v>
      </c>
      <c r="F49" s="19">
        <v>-704.98</v>
      </c>
      <c r="G49" s="19">
        <v>-617.01</v>
      </c>
    </row>
    <row r="50" spans="2:7" x14ac:dyDescent="0.25">
      <c r="B50" s="19">
        <v>3748</v>
      </c>
      <c r="C50" s="19">
        <v>13.95</v>
      </c>
      <c r="D50" s="19">
        <v>216.91</v>
      </c>
      <c r="E50" s="19">
        <v>3590.75</v>
      </c>
      <c r="F50" s="19">
        <v>-723.91</v>
      </c>
      <c r="G50" s="19">
        <v>-632.52</v>
      </c>
    </row>
    <row r="51" spans="2:7" x14ac:dyDescent="0.25">
      <c r="B51" s="19">
        <v>3842</v>
      </c>
      <c r="C51" s="19">
        <v>11.8</v>
      </c>
      <c r="D51" s="19">
        <v>218.51</v>
      </c>
      <c r="E51" s="19">
        <v>3682.38</v>
      </c>
      <c r="F51" s="19">
        <v>-740.5</v>
      </c>
      <c r="G51" s="19">
        <v>-645.30999999999995</v>
      </c>
    </row>
    <row r="52" spans="2:7" x14ac:dyDescent="0.25">
      <c r="B52" s="19">
        <v>3937</v>
      </c>
      <c r="C52" s="19">
        <v>9.6199999999999992</v>
      </c>
      <c r="D52" s="19">
        <v>224.19</v>
      </c>
      <c r="E52" s="19">
        <v>3775.72</v>
      </c>
      <c r="F52" s="19">
        <v>-753.79</v>
      </c>
      <c r="G52" s="19">
        <v>-656.89</v>
      </c>
    </row>
    <row r="53" spans="2:7" x14ac:dyDescent="0.25">
      <c r="B53" s="19">
        <v>4031</v>
      </c>
      <c r="C53" s="19">
        <v>7.34</v>
      </c>
      <c r="D53" s="19">
        <v>228.66</v>
      </c>
      <c r="E53" s="19">
        <v>3868.69</v>
      </c>
      <c r="F53" s="19">
        <v>-763.39</v>
      </c>
      <c r="G53" s="19">
        <v>-666.87</v>
      </c>
    </row>
    <row r="54" spans="2:7" x14ac:dyDescent="0.25">
      <c r="B54" s="19">
        <v>4126</v>
      </c>
      <c r="C54" s="19">
        <v>6.03</v>
      </c>
      <c r="D54" s="19">
        <v>229.52</v>
      </c>
      <c r="E54" s="19">
        <v>3963.04</v>
      </c>
      <c r="F54" s="19">
        <v>-770.64</v>
      </c>
      <c r="G54" s="19">
        <v>-675.23</v>
      </c>
    </row>
    <row r="55" spans="2:7" x14ac:dyDescent="0.25">
      <c r="B55" s="19">
        <v>4220</v>
      </c>
      <c r="C55" s="19">
        <v>4.09</v>
      </c>
      <c r="D55" s="19">
        <v>223.81</v>
      </c>
      <c r="E55" s="19">
        <v>4056.67</v>
      </c>
      <c r="F55" s="19">
        <v>-776.26</v>
      </c>
      <c r="G55" s="19">
        <v>-681.3</v>
      </c>
    </row>
    <row r="56" spans="2:7" x14ac:dyDescent="0.25">
      <c r="B56" s="19">
        <v>4315</v>
      </c>
      <c r="C56" s="19">
        <v>3.45</v>
      </c>
      <c r="D56" s="19">
        <v>223.34</v>
      </c>
      <c r="E56" s="19">
        <v>4151.47</v>
      </c>
      <c r="F56" s="19">
        <v>-780.79</v>
      </c>
      <c r="G56" s="19">
        <v>-685.61</v>
      </c>
    </row>
    <row r="57" spans="2:7" x14ac:dyDescent="0.25">
      <c r="B57" s="19">
        <v>4409</v>
      </c>
      <c r="C57" s="19">
        <v>3.32</v>
      </c>
      <c r="D57" s="19">
        <v>221.61</v>
      </c>
      <c r="E57" s="19">
        <v>4245.3</v>
      </c>
      <c r="F57" s="19">
        <v>-784.88</v>
      </c>
      <c r="G57" s="19">
        <v>-689.36</v>
      </c>
    </row>
    <row r="58" spans="2:7" x14ac:dyDescent="0.25">
      <c r="B58" s="19">
        <v>4504</v>
      </c>
      <c r="C58" s="19">
        <v>3.29</v>
      </c>
      <c r="D58" s="19">
        <v>222.78</v>
      </c>
      <c r="E58" s="19">
        <v>4340.1400000000003</v>
      </c>
      <c r="F58" s="19">
        <v>-788.94</v>
      </c>
      <c r="G58" s="19">
        <v>-693.04</v>
      </c>
    </row>
    <row r="59" spans="2:7" x14ac:dyDescent="0.25">
      <c r="B59" s="19">
        <v>4598</v>
      </c>
      <c r="C59" s="19">
        <v>2.2599999999999998</v>
      </c>
      <c r="D59" s="19">
        <v>239.42</v>
      </c>
      <c r="E59" s="19">
        <v>4434.03</v>
      </c>
      <c r="F59" s="19">
        <v>-791.86</v>
      </c>
      <c r="G59" s="19">
        <v>-696.46</v>
      </c>
    </row>
    <row r="60" spans="2:7" x14ac:dyDescent="0.25">
      <c r="B60" s="19">
        <v>4693</v>
      </c>
      <c r="C60" s="19">
        <v>0.5</v>
      </c>
      <c r="D60" s="19">
        <v>184.19</v>
      </c>
      <c r="E60" s="19">
        <v>4529</v>
      </c>
      <c r="F60" s="19">
        <v>-793.23</v>
      </c>
      <c r="G60" s="19">
        <v>-698.11</v>
      </c>
    </row>
    <row r="61" spans="2:7" x14ac:dyDescent="0.25">
      <c r="B61" s="19">
        <v>4787</v>
      </c>
      <c r="C61" s="19">
        <v>0.28999999999999998</v>
      </c>
      <c r="D61" s="19">
        <v>49.12</v>
      </c>
      <c r="E61" s="19">
        <v>4623</v>
      </c>
      <c r="F61" s="19">
        <v>-793.48</v>
      </c>
      <c r="G61" s="19">
        <v>-697.96</v>
      </c>
    </row>
    <row r="62" spans="2:7" x14ac:dyDescent="0.25">
      <c r="B62" s="19">
        <v>4882</v>
      </c>
      <c r="C62" s="19">
        <v>0.87</v>
      </c>
      <c r="D62" s="19">
        <v>14.87</v>
      </c>
      <c r="E62" s="19">
        <v>4718</v>
      </c>
      <c r="F62" s="19">
        <v>-792.63</v>
      </c>
      <c r="G62" s="19">
        <v>-697.59</v>
      </c>
    </row>
    <row r="63" spans="2:7" x14ac:dyDescent="0.25">
      <c r="B63" s="19">
        <v>4976</v>
      </c>
      <c r="C63" s="19">
        <v>1.36</v>
      </c>
      <c r="D63" s="19">
        <v>8.43</v>
      </c>
      <c r="E63" s="19">
        <v>4811.9799999999996</v>
      </c>
      <c r="F63" s="19">
        <v>-790.83</v>
      </c>
      <c r="G63" s="19">
        <v>-697.24</v>
      </c>
    </row>
    <row r="64" spans="2:7" x14ac:dyDescent="0.25">
      <c r="B64" s="19">
        <v>5071</v>
      </c>
      <c r="C64" s="19">
        <v>0.56999999999999995</v>
      </c>
      <c r="D64" s="19">
        <v>79.67</v>
      </c>
      <c r="E64" s="19">
        <v>4906.97</v>
      </c>
      <c r="F64" s="19">
        <v>-789.63</v>
      </c>
      <c r="G64" s="19">
        <v>-696.61</v>
      </c>
    </row>
    <row r="65" spans="2:7" x14ac:dyDescent="0.25">
      <c r="B65" s="19">
        <v>5165</v>
      </c>
      <c r="C65" s="19">
        <v>0.34</v>
      </c>
      <c r="D65" s="19">
        <v>99.02</v>
      </c>
      <c r="E65" s="19">
        <v>5000.97</v>
      </c>
      <c r="F65" s="19">
        <v>-789.59</v>
      </c>
      <c r="G65" s="19">
        <v>-695.88</v>
      </c>
    </row>
    <row r="66" spans="2:7" x14ac:dyDescent="0.25">
      <c r="B66" s="19">
        <v>5260</v>
      </c>
      <c r="C66" s="19">
        <v>0.3</v>
      </c>
      <c r="D66" s="19">
        <v>80.040000000000006</v>
      </c>
      <c r="E66" s="19">
        <v>5095.96</v>
      </c>
      <c r="F66" s="19">
        <v>-789.59</v>
      </c>
      <c r="G66" s="19">
        <v>-695.36</v>
      </c>
    </row>
    <row r="67" spans="2:7" x14ac:dyDescent="0.25">
      <c r="B67" s="19">
        <v>5354</v>
      </c>
      <c r="C67" s="19">
        <v>0.33</v>
      </c>
      <c r="D67" s="19">
        <v>6.56</v>
      </c>
      <c r="E67" s="19">
        <v>5189.96</v>
      </c>
      <c r="F67" s="19">
        <v>-789.28</v>
      </c>
      <c r="G67" s="19">
        <v>-695.08</v>
      </c>
    </row>
    <row r="68" spans="2:7" x14ac:dyDescent="0.25">
      <c r="B68" s="19">
        <v>5448</v>
      </c>
      <c r="C68" s="19">
        <v>0.72</v>
      </c>
      <c r="D68" s="19">
        <v>16.39</v>
      </c>
      <c r="E68" s="19">
        <v>5283.96</v>
      </c>
      <c r="F68" s="19">
        <v>-788.45</v>
      </c>
      <c r="G68" s="19">
        <v>-694.88</v>
      </c>
    </row>
    <row r="69" spans="2:7" x14ac:dyDescent="0.25">
      <c r="B69" s="19">
        <v>5543</v>
      </c>
      <c r="C69" s="19">
        <v>0.66</v>
      </c>
      <c r="D69" s="19">
        <v>9.59</v>
      </c>
      <c r="E69" s="19">
        <v>5378.95</v>
      </c>
      <c r="F69" s="19">
        <v>-787.33</v>
      </c>
      <c r="G69" s="19">
        <v>-694.63</v>
      </c>
    </row>
    <row r="70" spans="2:7" x14ac:dyDescent="0.25">
      <c r="B70" s="19">
        <v>5637</v>
      </c>
      <c r="C70" s="19">
        <v>0.81</v>
      </c>
      <c r="D70" s="19">
        <v>8.66</v>
      </c>
      <c r="E70" s="19">
        <v>5472.94</v>
      </c>
      <c r="F70" s="19">
        <v>-786.14</v>
      </c>
      <c r="G70" s="19">
        <v>-694.43</v>
      </c>
    </row>
    <row r="71" spans="2:7" x14ac:dyDescent="0.25">
      <c r="B71" s="19">
        <v>5732</v>
      </c>
      <c r="C71" s="19">
        <v>1.04</v>
      </c>
      <c r="D71" s="19">
        <v>2.66</v>
      </c>
      <c r="E71" s="19">
        <v>5567.93</v>
      </c>
      <c r="F71" s="19">
        <v>-784.62</v>
      </c>
      <c r="G71" s="19">
        <v>-694.29</v>
      </c>
    </row>
    <row r="72" spans="2:7" x14ac:dyDescent="0.25">
      <c r="B72" s="19">
        <v>5826</v>
      </c>
      <c r="C72" s="19">
        <v>0.82</v>
      </c>
      <c r="D72" s="19">
        <v>171.64</v>
      </c>
      <c r="E72" s="19">
        <v>5661.93</v>
      </c>
      <c r="F72" s="19">
        <v>-784.43</v>
      </c>
      <c r="G72" s="19">
        <v>-694.16</v>
      </c>
    </row>
    <row r="73" spans="2:7" x14ac:dyDescent="0.25">
      <c r="B73" s="19">
        <v>5921</v>
      </c>
      <c r="C73" s="19">
        <v>0.51</v>
      </c>
      <c r="D73" s="19">
        <v>152.58000000000001</v>
      </c>
      <c r="E73" s="19">
        <v>5756.92</v>
      </c>
      <c r="F73" s="19">
        <v>-785.48</v>
      </c>
      <c r="G73" s="19">
        <v>-693.86</v>
      </c>
    </row>
    <row r="74" spans="2:7" x14ac:dyDescent="0.25">
      <c r="B74" s="19">
        <v>6015</v>
      </c>
      <c r="C74" s="19">
        <v>0.8</v>
      </c>
      <c r="D74" s="19">
        <v>110.49</v>
      </c>
      <c r="E74" s="19">
        <v>5850.92</v>
      </c>
      <c r="F74" s="19">
        <v>-786.08</v>
      </c>
      <c r="G74" s="19">
        <v>-693.06</v>
      </c>
    </row>
    <row r="75" spans="2:7" x14ac:dyDescent="0.25">
      <c r="B75" s="19">
        <v>6110</v>
      </c>
      <c r="C75" s="19">
        <v>0.48</v>
      </c>
      <c r="D75" s="19">
        <v>117.67</v>
      </c>
      <c r="E75" s="19">
        <v>5945.91</v>
      </c>
      <c r="F75" s="19">
        <v>-786.5</v>
      </c>
      <c r="G75" s="19">
        <v>-692.08</v>
      </c>
    </row>
    <row r="76" spans="2:7" x14ac:dyDescent="0.25">
      <c r="B76" s="19">
        <v>6204</v>
      </c>
      <c r="C76" s="19">
        <v>0.46</v>
      </c>
      <c r="D76" s="19">
        <v>71.81</v>
      </c>
      <c r="E76" s="19">
        <v>6039.91</v>
      </c>
      <c r="F76" s="19">
        <v>-786.56</v>
      </c>
      <c r="G76" s="19">
        <v>-691.37</v>
      </c>
    </row>
    <row r="77" spans="2:7" x14ac:dyDescent="0.25">
      <c r="B77" s="19">
        <v>6299</v>
      </c>
      <c r="C77" s="19">
        <v>0.56000000000000005</v>
      </c>
      <c r="D77" s="19">
        <v>95.98</v>
      </c>
      <c r="E77" s="19">
        <v>6134.9</v>
      </c>
      <c r="F77" s="19">
        <v>-786.49</v>
      </c>
      <c r="G77" s="19">
        <v>-690.55</v>
      </c>
    </row>
    <row r="78" spans="2:7" x14ac:dyDescent="0.25">
      <c r="B78" s="19">
        <v>6393</v>
      </c>
      <c r="C78" s="19">
        <v>0.38</v>
      </c>
      <c r="D78" s="19">
        <v>83.42</v>
      </c>
      <c r="E78" s="19">
        <v>6228.9</v>
      </c>
      <c r="F78" s="19">
        <v>-786.5</v>
      </c>
      <c r="G78" s="19">
        <v>-689.78</v>
      </c>
    </row>
    <row r="79" spans="2:7" x14ac:dyDescent="0.25">
      <c r="B79" s="19">
        <v>6488</v>
      </c>
      <c r="C79" s="19">
        <v>0.4</v>
      </c>
      <c r="D79" s="19">
        <v>147.72</v>
      </c>
      <c r="E79" s="19">
        <v>6323.9</v>
      </c>
      <c r="F79" s="19">
        <v>-786.75</v>
      </c>
      <c r="G79" s="19">
        <v>-689.29</v>
      </c>
    </row>
    <row r="80" spans="2:7" x14ac:dyDescent="0.25">
      <c r="B80" s="19">
        <v>6582</v>
      </c>
      <c r="C80" s="19">
        <v>0.53</v>
      </c>
      <c r="D80" s="19">
        <v>178.67</v>
      </c>
      <c r="E80" s="19">
        <v>6417.89</v>
      </c>
      <c r="F80" s="19">
        <v>-787.46</v>
      </c>
      <c r="G80" s="19">
        <v>-689.11</v>
      </c>
    </row>
    <row r="81" spans="2:7" x14ac:dyDescent="0.25">
      <c r="B81" s="19">
        <v>6677</v>
      </c>
      <c r="C81" s="19">
        <v>6.88</v>
      </c>
      <c r="D81" s="19">
        <v>349.74</v>
      </c>
      <c r="E81" s="19">
        <v>6512.68</v>
      </c>
      <c r="F81" s="19">
        <v>-782.29</v>
      </c>
      <c r="G81" s="19">
        <v>-690.11</v>
      </c>
    </row>
    <row r="82" spans="2:7" x14ac:dyDescent="0.25">
      <c r="B82" s="19">
        <v>6771</v>
      </c>
      <c r="C82" s="19">
        <v>13.06</v>
      </c>
      <c r="D82" s="19">
        <v>351.97</v>
      </c>
      <c r="E82" s="19">
        <v>6605.22</v>
      </c>
      <c r="F82" s="19">
        <v>-766.22</v>
      </c>
      <c r="G82" s="19">
        <v>-692.6</v>
      </c>
    </row>
    <row r="83" spans="2:7" x14ac:dyDescent="0.25">
      <c r="B83" s="19">
        <v>6865</v>
      </c>
      <c r="C83" s="19">
        <v>21.31</v>
      </c>
      <c r="D83" s="19">
        <v>355.56</v>
      </c>
      <c r="E83" s="19">
        <v>6694.95</v>
      </c>
      <c r="F83" s="19">
        <v>-738.63</v>
      </c>
      <c r="G83" s="19">
        <v>-695.41</v>
      </c>
    </row>
    <row r="84" spans="2:7" x14ac:dyDescent="0.25">
      <c r="B84" s="19">
        <v>6960</v>
      </c>
      <c r="C84" s="19">
        <v>29.73</v>
      </c>
      <c r="D84" s="19">
        <v>353.6</v>
      </c>
      <c r="E84" s="19">
        <v>6780.6</v>
      </c>
      <c r="F84" s="19">
        <v>-697.93</v>
      </c>
      <c r="G84" s="19">
        <v>-699.38</v>
      </c>
    </row>
    <row r="85" spans="2:7" x14ac:dyDescent="0.25">
      <c r="B85" s="19">
        <v>7055</v>
      </c>
      <c r="C85" s="19">
        <v>37.74</v>
      </c>
      <c r="D85" s="19">
        <v>355.04</v>
      </c>
      <c r="E85" s="19">
        <v>6859.54</v>
      </c>
      <c r="F85" s="19">
        <v>-645.47</v>
      </c>
      <c r="G85" s="19">
        <v>-704.53</v>
      </c>
    </row>
    <row r="86" spans="2:7" x14ac:dyDescent="0.25">
      <c r="B86" s="19">
        <v>7149</v>
      </c>
      <c r="C86" s="19">
        <v>47.85</v>
      </c>
      <c r="D86" s="19">
        <v>358.3</v>
      </c>
      <c r="E86" s="19">
        <v>6928.44</v>
      </c>
      <c r="F86" s="19">
        <v>-581.80999999999995</v>
      </c>
      <c r="G86" s="19">
        <v>-708.06</v>
      </c>
    </row>
    <row r="87" spans="2:7" x14ac:dyDescent="0.25">
      <c r="B87" s="19">
        <v>7244</v>
      </c>
      <c r="C87" s="19">
        <v>55.34</v>
      </c>
      <c r="D87" s="19">
        <v>357.38</v>
      </c>
      <c r="E87" s="19">
        <v>6987.41</v>
      </c>
      <c r="F87" s="19">
        <v>-507.47</v>
      </c>
      <c r="G87" s="19">
        <v>-710.9</v>
      </c>
    </row>
    <row r="88" spans="2:7" x14ac:dyDescent="0.25">
      <c r="B88" s="19">
        <v>7338</v>
      </c>
      <c r="C88" s="19">
        <v>63.49</v>
      </c>
      <c r="D88" s="19">
        <v>357.94</v>
      </c>
      <c r="E88" s="19">
        <v>7035.2</v>
      </c>
      <c r="F88" s="19">
        <v>-426.69</v>
      </c>
      <c r="G88" s="19">
        <v>-714.18</v>
      </c>
    </row>
    <row r="89" spans="2:7" x14ac:dyDescent="0.25">
      <c r="B89" s="19">
        <v>7433</v>
      </c>
      <c r="C89" s="19">
        <v>72</v>
      </c>
      <c r="D89" s="19">
        <v>0.47</v>
      </c>
      <c r="E89" s="19">
        <v>7071.15</v>
      </c>
      <c r="F89" s="19">
        <v>-338.86</v>
      </c>
      <c r="G89" s="19">
        <v>-715.34</v>
      </c>
    </row>
    <row r="90" spans="2:7" x14ac:dyDescent="0.25">
      <c r="B90" s="19">
        <v>7527</v>
      </c>
      <c r="C90" s="19">
        <v>80.760000000000005</v>
      </c>
      <c r="D90" s="19">
        <v>0.31</v>
      </c>
      <c r="E90" s="19">
        <v>7093.27</v>
      </c>
      <c r="F90" s="19">
        <v>-247.6</v>
      </c>
      <c r="G90" s="19">
        <v>-714.72</v>
      </c>
    </row>
    <row r="91" spans="2:7" x14ac:dyDescent="0.25">
      <c r="B91" s="19">
        <v>7622</v>
      </c>
      <c r="C91" s="19">
        <v>87.78</v>
      </c>
      <c r="D91" s="19">
        <v>358.59</v>
      </c>
      <c r="E91" s="19">
        <v>7102.75</v>
      </c>
      <c r="F91" s="19">
        <v>-153.13999999999999</v>
      </c>
      <c r="G91" s="19">
        <v>-715.64</v>
      </c>
    </row>
    <row r="92" spans="2:7" x14ac:dyDescent="0.25">
      <c r="B92" s="19">
        <v>7716</v>
      </c>
      <c r="C92" s="19">
        <v>89.73</v>
      </c>
      <c r="D92" s="19">
        <v>0.19</v>
      </c>
      <c r="E92" s="19">
        <v>7104.79</v>
      </c>
      <c r="F92" s="19">
        <v>-59.17</v>
      </c>
      <c r="G92" s="19">
        <v>-716.64</v>
      </c>
    </row>
    <row r="93" spans="2:7" x14ac:dyDescent="0.25">
      <c r="B93" s="19">
        <v>7811</v>
      </c>
      <c r="C93" s="19">
        <v>90.57</v>
      </c>
      <c r="D93" s="19">
        <v>359.43</v>
      </c>
      <c r="E93" s="19">
        <v>7104.54</v>
      </c>
      <c r="F93" s="19">
        <v>35.83</v>
      </c>
      <c r="G93" s="19">
        <v>-716.95</v>
      </c>
    </row>
    <row r="94" spans="2:7" x14ac:dyDescent="0.25">
      <c r="B94" s="19">
        <v>7905</v>
      </c>
      <c r="C94" s="19">
        <v>91.71</v>
      </c>
      <c r="D94" s="19">
        <v>1.04</v>
      </c>
      <c r="E94" s="19">
        <v>7102.67</v>
      </c>
      <c r="F94" s="19">
        <v>129.80000000000001</v>
      </c>
      <c r="G94" s="19">
        <v>-716.57</v>
      </c>
    </row>
    <row r="95" spans="2:7" x14ac:dyDescent="0.25">
      <c r="B95" s="19">
        <v>8000</v>
      </c>
      <c r="C95" s="19">
        <v>90.74</v>
      </c>
      <c r="D95" s="19">
        <v>0.96</v>
      </c>
      <c r="E95" s="19">
        <v>7100.64</v>
      </c>
      <c r="F95" s="19">
        <v>224.76</v>
      </c>
      <c r="G95" s="19">
        <v>-714.91</v>
      </c>
    </row>
    <row r="96" spans="2:7" x14ac:dyDescent="0.25">
      <c r="B96" s="19">
        <v>8094</v>
      </c>
      <c r="C96" s="19">
        <v>89.56</v>
      </c>
      <c r="D96" s="19">
        <v>1.8</v>
      </c>
      <c r="E96" s="19">
        <v>7100.39</v>
      </c>
      <c r="F96" s="19">
        <v>318.73</v>
      </c>
      <c r="G96" s="19">
        <v>-712.64</v>
      </c>
    </row>
    <row r="97" spans="2:7" x14ac:dyDescent="0.25">
      <c r="B97" s="19">
        <v>8189</v>
      </c>
      <c r="C97" s="19">
        <v>89.87</v>
      </c>
      <c r="D97" s="19">
        <v>0.6</v>
      </c>
      <c r="E97" s="19">
        <v>7100.86</v>
      </c>
      <c r="F97" s="19">
        <v>413.71</v>
      </c>
      <c r="G97" s="19">
        <v>-710.66</v>
      </c>
    </row>
    <row r="98" spans="2:7" x14ac:dyDescent="0.25">
      <c r="B98" s="19">
        <v>8283</v>
      </c>
      <c r="C98" s="19">
        <v>90.91</v>
      </c>
      <c r="D98" s="19">
        <v>359.58</v>
      </c>
      <c r="E98" s="19">
        <v>7100.23</v>
      </c>
      <c r="F98" s="19">
        <v>507.71</v>
      </c>
      <c r="G98" s="19">
        <v>-710.51</v>
      </c>
    </row>
    <row r="99" spans="2:7" x14ac:dyDescent="0.25">
      <c r="B99" s="19">
        <v>8378</v>
      </c>
      <c r="C99" s="19">
        <v>89.63</v>
      </c>
      <c r="D99" s="19">
        <v>0.65</v>
      </c>
      <c r="E99" s="19">
        <v>7099.78</v>
      </c>
      <c r="F99" s="19">
        <v>602.70000000000005</v>
      </c>
      <c r="G99" s="19">
        <v>-710.32</v>
      </c>
    </row>
    <row r="100" spans="2:7" x14ac:dyDescent="0.25">
      <c r="B100" s="19">
        <v>8472</v>
      </c>
      <c r="C100" s="19">
        <v>90.47</v>
      </c>
      <c r="D100" s="19">
        <v>0.03</v>
      </c>
      <c r="E100" s="19">
        <v>7099.7</v>
      </c>
      <c r="F100" s="19">
        <v>696.7</v>
      </c>
      <c r="G100" s="19">
        <v>-709.76</v>
      </c>
    </row>
    <row r="101" spans="2:7" x14ac:dyDescent="0.25">
      <c r="B101" s="19">
        <v>8567</v>
      </c>
      <c r="C101" s="19">
        <v>89.4</v>
      </c>
      <c r="D101" s="19">
        <v>1.03</v>
      </c>
      <c r="E101" s="19">
        <v>7099.8</v>
      </c>
      <c r="F101" s="19">
        <v>791.69</v>
      </c>
      <c r="G101" s="19">
        <v>-708.88</v>
      </c>
    </row>
    <row r="102" spans="2:7" x14ac:dyDescent="0.25">
      <c r="B102" s="19">
        <v>8661</v>
      </c>
      <c r="C102" s="19">
        <v>90.6</v>
      </c>
      <c r="D102" s="19">
        <v>0.91</v>
      </c>
      <c r="E102" s="19">
        <v>7099.8</v>
      </c>
      <c r="F102" s="19">
        <v>885.68</v>
      </c>
      <c r="G102" s="19">
        <v>-707.29</v>
      </c>
    </row>
    <row r="103" spans="2:7" x14ac:dyDescent="0.25">
      <c r="B103" s="19">
        <v>8756</v>
      </c>
      <c r="C103" s="19">
        <v>90.44</v>
      </c>
      <c r="D103" s="19">
        <v>1.66</v>
      </c>
      <c r="E103" s="19">
        <v>7098.94</v>
      </c>
      <c r="F103" s="19">
        <v>980.65</v>
      </c>
      <c r="G103" s="19">
        <v>-705.16</v>
      </c>
    </row>
    <row r="104" spans="2:7" x14ac:dyDescent="0.25">
      <c r="B104" s="19">
        <v>8851</v>
      </c>
      <c r="C104" s="19">
        <v>88.76</v>
      </c>
      <c r="D104" s="19">
        <v>1.84</v>
      </c>
      <c r="E104" s="19">
        <v>7099.6</v>
      </c>
      <c r="F104" s="19">
        <v>1075.5999999999999</v>
      </c>
      <c r="G104" s="19">
        <v>-702.26</v>
      </c>
    </row>
    <row r="105" spans="2:7" x14ac:dyDescent="0.25">
      <c r="B105" s="19">
        <v>8945</v>
      </c>
      <c r="C105" s="19">
        <v>89.26</v>
      </c>
      <c r="D105" s="19">
        <v>1.66</v>
      </c>
      <c r="E105" s="19">
        <v>7101.23</v>
      </c>
      <c r="F105" s="19">
        <v>1169.54</v>
      </c>
      <c r="G105" s="19">
        <v>-699.39</v>
      </c>
    </row>
    <row r="106" spans="2:7" x14ac:dyDescent="0.25">
      <c r="B106" s="19">
        <v>9040</v>
      </c>
      <c r="C106" s="19">
        <v>91.21</v>
      </c>
      <c r="D106" s="19">
        <v>1.67</v>
      </c>
      <c r="E106" s="19">
        <v>7100.84</v>
      </c>
      <c r="F106" s="19">
        <v>1264.49</v>
      </c>
      <c r="G106" s="19">
        <v>-696.63</v>
      </c>
    </row>
    <row r="107" spans="2:7" x14ac:dyDescent="0.25">
      <c r="B107" s="19">
        <v>9134</v>
      </c>
      <c r="C107" s="19">
        <v>90.47</v>
      </c>
      <c r="D107" s="19">
        <v>1.1499999999999999</v>
      </c>
      <c r="E107" s="19">
        <v>7099.46</v>
      </c>
      <c r="F107" s="19">
        <v>1358.45</v>
      </c>
      <c r="G107" s="19">
        <v>-694.31</v>
      </c>
    </row>
    <row r="108" spans="2:7" x14ac:dyDescent="0.25">
      <c r="B108" s="19">
        <v>9229</v>
      </c>
      <c r="C108" s="19">
        <v>88.66</v>
      </c>
      <c r="D108" s="19">
        <v>359.82</v>
      </c>
      <c r="E108" s="19">
        <v>7100.18</v>
      </c>
      <c r="F108" s="19">
        <v>1453.44</v>
      </c>
      <c r="G108" s="19">
        <v>-693.51</v>
      </c>
    </row>
    <row r="109" spans="2:7" x14ac:dyDescent="0.25">
      <c r="B109" s="19">
        <v>9323</v>
      </c>
      <c r="C109" s="19">
        <v>89.76</v>
      </c>
      <c r="D109" s="19">
        <v>7.0000000000000007E-2</v>
      </c>
      <c r="E109" s="19">
        <v>7101.48</v>
      </c>
      <c r="F109" s="19">
        <v>1547.43</v>
      </c>
      <c r="G109" s="19">
        <v>-693.6</v>
      </c>
    </row>
    <row r="110" spans="2:7" x14ac:dyDescent="0.25">
      <c r="B110" s="19">
        <v>9418</v>
      </c>
      <c r="C110" s="19">
        <v>89.73</v>
      </c>
      <c r="D110" s="19">
        <v>359.46</v>
      </c>
      <c r="E110" s="19">
        <v>7101.9</v>
      </c>
      <c r="F110" s="19">
        <v>1642.43</v>
      </c>
      <c r="G110" s="19">
        <v>-693.99</v>
      </c>
    </row>
    <row r="111" spans="2:7" x14ac:dyDescent="0.25">
      <c r="B111" s="19">
        <v>9513</v>
      </c>
      <c r="C111" s="19">
        <v>92.01</v>
      </c>
      <c r="D111" s="19">
        <v>359.52</v>
      </c>
      <c r="E111" s="19">
        <v>7100.46</v>
      </c>
      <c r="F111" s="19">
        <v>1737.41</v>
      </c>
      <c r="G111" s="19">
        <v>-694.84</v>
      </c>
    </row>
    <row r="112" spans="2:7" x14ac:dyDescent="0.25">
      <c r="B112" s="19">
        <v>9607</v>
      </c>
      <c r="C112" s="19">
        <v>91.17</v>
      </c>
      <c r="D112" s="19">
        <v>358.48</v>
      </c>
      <c r="E112" s="19">
        <v>7097.85</v>
      </c>
      <c r="F112" s="19">
        <v>1831.36</v>
      </c>
      <c r="G112" s="19">
        <v>-696.48</v>
      </c>
    </row>
    <row r="113" spans="2:7" x14ac:dyDescent="0.25">
      <c r="B113" s="19">
        <v>9702</v>
      </c>
      <c r="C113" s="19">
        <v>89.03</v>
      </c>
      <c r="D113" s="19">
        <v>358.24</v>
      </c>
      <c r="E113" s="19">
        <v>7097.68</v>
      </c>
      <c r="F113" s="19">
        <v>1926.31</v>
      </c>
      <c r="G113" s="19">
        <v>-699.19</v>
      </c>
    </row>
    <row r="114" spans="2:7" x14ac:dyDescent="0.25">
      <c r="B114" s="19">
        <v>9796</v>
      </c>
      <c r="C114" s="19">
        <v>91.04</v>
      </c>
      <c r="D114" s="19">
        <v>358.2</v>
      </c>
      <c r="E114" s="19">
        <v>7097.63</v>
      </c>
      <c r="F114" s="19">
        <v>2020.26</v>
      </c>
      <c r="G114" s="19">
        <v>-702.11</v>
      </c>
    </row>
    <row r="115" spans="2:7" x14ac:dyDescent="0.25">
      <c r="B115" s="19">
        <v>9891</v>
      </c>
      <c r="C115" s="19">
        <v>90.77</v>
      </c>
      <c r="D115" s="19">
        <v>359.72</v>
      </c>
      <c r="E115" s="19">
        <v>7096.13</v>
      </c>
      <c r="F115" s="19">
        <v>2115.23</v>
      </c>
      <c r="G115" s="19">
        <v>-703.84</v>
      </c>
    </row>
    <row r="116" spans="2:7" x14ac:dyDescent="0.25">
      <c r="B116" s="19">
        <v>9985</v>
      </c>
      <c r="C116" s="19">
        <v>88.59</v>
      </c>
      <c r="D116" s="19">
        <v>0.15</v>
      </c>
      <c r="E116" s="19">
        <v>7096.65</v>
      </c>
      <c r="F116" s="19">
        <v>2209.2199999999998</v>
      </c>
      <c r="G116" s="19">
        <v>-703.95</v>
      </c>
    </row>
    <row r="117" spans="2:7" x14ac:dyDescent="0.25">
      <c r="B117" s="19">
        <v>10080</v>
      </c>
      <c r="C117" s="19">
        <v>89.53</v>
      </c>
      <c r="D117" s="19">
        <v>0.04</v>
      </c>
      <c r="E117" s="19">
        <v>7098.21</v>
      </c>
      <c r="F117" s="19">
        <v>2304.21</v>
      </c>
      <c r="G117" s="19">
        <v>-703.79</v>
      </c>
    </row>
    <row r="118" spans="2:7" x14ac:dyDescent="0.25">
      <c r="B118" s="19">
        <v>10174</v>
      </c>
      <c r="C118" s="19">
        <v>91.14</v>
      </c>
      <c r="D118" s="19">
        <v>0.16</v>
      </c>
      <c r="E118" s="19">
        <v>7097.66</v>
      </c>
      <c r="F118" s="19">
        <v>2398.1999999999998</v>
      </c>
      <c r="G118" s="19">
        <v>-703.62</v>
      </c>
    </row>
    <row r="119" spans="2:7" x14ac:dyDescent="0.25">
      <c r="B119" s="19">
        <v>10269</v>
      </c>
      <c r="C119" s="19">
        <v>89.9</v>
      </c>
      <c r="D119" s="19">
        <v>0.12</v>
      </c>
      <c r="E119" s="19">
        <v>7096.8</v>
      </c>
      <c r="F119" s="19">
        <v>2493.1999999999998</v>
      </c>
      <c r="G119" s="19">
        <v>-703.39</v>
      </c>
    </row>
    <row r="120" spans="2:7" x14ac:dyDescent="0.25">
      <c r="B120" s="19">
        <v>10363</v>
      </c>
      <c r="C120" s="19">
        <v>91.44</v>
      </c>
      <c r="D120" s="19">
        <v>359.95</v>
      </c>
      <c r="E120" s="19">
        <v>7095.7</v>
      </c>
      <c r="F120" s="19">
        <v>2587.19</v>
      </c>
      <c r="G120" s="19">
        <v>-703.33</v>
      </c>
    </row>
    <row r="121" spans="2:7" x14ac:dyDescent="0.25">
      <c r="B121" s="19">
        <v>10458</v>
      </c>
      <c r="C121" s="19">
        <v>90.67</v>
      </c>
      <c r="D121" s="19">
        <v>0.14000000000000001</v>
      </c>
      <c r="E121" s="19">
        <v>7093.95</v>
      </c>
      <c r="F121" s="19">
        <v>2682.17</v>
      </c>
      <c r="G121" s="19">
        <v>-703.26</v>
      </c>
    </row>
    <row r="122" spans="2:7" x14ac:dyDescent="0.25">
      <c r="B122" s="19">
        <v>10552</v>
      </c>
      <c r="C122" s="19">
        <v>88.32</v>
      </c>
      <c r="D122" s="19">
        <v>359.07</v>
      </c>
      <c r="E122" s="19">
        <v>7094.78</v>
      </c>
      <c r="F122" s="19">
        <v>2776.16</v>
      </c>
      <c r="G122" s="19">
        <v>-703.91</v>
      </c>
    </row>
    <row r="123" spans="2:7" x14ac:dyDescent="0.25">
      <c r="B123" s="19">
        <v>10647</v>
      </c>
      <c r="C123" s="19">
        <v>89.19</v>
      </c>
      <c r="D123" s="19">
        <v>357.85</v>
      </c>
      <c r="E123" s="19">
        <v>7096.84</v>
      </c>
      <c r="F123" s="19">
        <v>2871.1</v>
      </c>
      <c r="G123" s="19">
        <v>-706.46</v>
      </c>
    </row>
    <row r="124" spans="2:7" x14ac:dyDescent="0.25">
      <c r="B124" s="19">
        <v>10741</v>
      </c>
      <c r="C124" s="19">
        <v>88.69</v>
      </c>
      <c r="D124" s="19">
        <v>0.26</v>
      </c>
      <c r="E124" s="19">
        <v>7098.58</v>
      </c>
      <c r="F124" s="19">
        <v>2965.06</v>
      </c>
      <c r="G124" s="19">
        <v>-708.01</v>
      </c>
    </row>
    <row r="125" spans="2:7" x14ac:dyDescent="0.25">
      <c r="B125" s="19">
        <v>10836</v>
      </c>
      <c r="C125" s="19">
        <v>91.38</v>
      </c>
      <c r="D125" s="19">
        <v>0.47</v>
      </c>
      <c r="E125" s="19">
        <v>7098.52</v>
      </c>
      <c r="F125" s="19">
        <v>3060.05</v>
      </c>
      <c r="G125" s="19">
        <v>-707.4</v>
      </c>
    </row>
    <row r="126" spans="2:7" x14ac:dyDescent="0.25">
      <c r="B126" s="19">
        <v>10930</v>
      </c>
      <c r="C126" s="19">
        <v>89.6</v>
      </c>
      <c r="D126" s="19">
        <v>359.25</v>
      </c>
      <c r="E126" s="19">
        <v>7097.72</v>
      </c>
      <c r="F126" s="19">
        <v>3154.04</v>
      </c>
      <c r="G126" s="19">
        <v>-707.63</v>
      </c>
    </row>
    <row r="127" spans="2:7" x14ac:dyDescent="0.25">
      <c r="B127" s="19">
        <v>11025</v>
      </c>
      <c r="C127" s="19">
        <v>90.3</v>
      </c>
      <c r="D127" s="19">
        <v>358.93</v>
      </c>
      <c r="E127" s="19">
        <v>7097.8</v>
      </c>
      <c r="F127" s="19">
        <v>3249.03</v>
      </c>
      <c r="G127" s="19">
        <v>-709.14</v>
      </c>
    </row>
    <row r="128" spans="2:7" x14ac:dyDescent="0.25">
      <c r="B128" s="19">
        <v>11119</v>
      </c>
      <c r="C128" s="19">
        <v>90.5</v>
      </c>
      <c r="D128" s="19">
        <v>0.4</v>
      </c>
      <c r="E128" s="19">
        <v>7097.15</v>
      </c>
      <c r="F128" s="19">
        <v>3343.02</v>
      </c>
      <c r="G128" s="19">
        <v>-709.69</v>
      </c>
    </row>
    <row r="129" spans="2:7" x14ac:dyDescent="0.25">
      <c r="B129" s="19">
        <v>11214</v>
      </c>
      <c r="C129" s="19">
        <v>89.09</v>
      </c>
      <c r="D129" s="19">
        <v>2.06</v>
      </c>
      <c r="E129" s="19">
        <v>7097.49</v>
      </c>
      <c r="F129" s="19">
        <v>3438</v>
      </c>
      <c r="G129" s="19">
        <v>-707.65</v>
      </c>
    </row>
    <row r="130" spans="2:7" x14ac:dyDescent="0.25">
      <c r="B130" s="19">
        <v>11308</v>
      </c>
      <c r="C130" s="19">
        <v>90.37</v>
      </c>
      <c r="D130" s="19">
        <v>1.52</v>
      </c>
      <c r="E130" s="19">
        <v>7097.93</v>
      </c>
      <c r="F130" s="19">
        <v>3531.95</v>
      </c>
      <c r="G130" s="19">
        <v>-704.72</v>
      </c>
    </row>
    <row r="131" spans="2:7" x14ac:dyDescent="0.25">
      <c r="B131" s="19">
        <v>11403</v>
      </c>
      <c r="C131" s="19">
        <v>89.66</v>
      </c>
      <c r="D131" s="19">
        <v>0.79</v>
      </c>
      <c r="E131" s="19">
        <v>7097.9</v>
      </c>
      <c r="F131" s="19">
        <v>3626.93</v>
      </c>
      <c r="G131" s="19">
        <v>-702.8</v>
      </c>
    </row>
    <row r="132" spans="2:7" x14ac:dyDescent="0.25">
      <c r="B132" s="19">
        <v>11498</v>
      </c>
      <c r="C132" s="19">
        <v>90.94</v>
      </c>
      <c r="D132" s="19">
        <v>0.31</v>
      </c>
      <c r="E132" s="19">
        <v>7097.41</v>
      </c>
      <c r="F132" s="19">
        <v>3721.92</v>
      </c>
      <c r="G132" s="19">
        <v>-701.89</v>
      </c>
    </row>
    <row r="133" spans="2:7" x14ac:dyDescent="0.25">
      <c r="B133" s="19">
        <v>11545</v>
      </c>
      <c r="C133" s="19">
        <v>91.75</v>
      </c>
      <c r="D133" s="19">
        <v>359.88</v>
      </c>
      <c r="E133" s="19">
        <v>7096.3</v>
      </c>
      <c r="F133" s="19">
        <v>3768.9</v>
      </c>
      <c r="G133" s="19">
        <v>-701.81</v>
      </c>
    </row>
    <row r="134" spans="2:7" x14ac:dyDescent="0.25">
      <c r="B134" s="19">
        <v>11592</v>
      </c>
      <c r="C134" s="19">
        <v>92.69</v>
      </c>
      <c r="D134" s="19">
        <v>359.68</v>
      </c>
      <c r="E134" s="19">
        <v>7094.48</v>
      </c>
      <c r="F134" s="19">
        <v>3815.87</v>
      </c>
      <c r="G134" s="19">
        <v>-701.99</v>
      </c>
    </row>
    <row r="135" spans="2:7" x14ac:dyDescent="0.25">
      <c r="B135" s="19">
        <v>11639</v>
      </c>
      <c r="C135" s="19">
        <v>94.06</v>
      </c>
      <c r="D135" s="19">
        <v>0.18</v>
      </c>
      <c r="E135" s="19">
        <v>7091.72</v>
      </c>
      <c r="F135" s="19">
        <v>3862.78</v>
      </c>
      <c r="G135" s="19">
        <v>-702.05</v>
      </c>
    </row>
    <row r="136" spans="2:7" x14ac:dyDescent="0.25">
      <c r="B136" s="19">
        <v>11658</v>
      </c>
      <c r="C136" s="19">
        <v>94.33</v>
      </c>
      <c r="D136" s="19">
        <v>0.19</v>
      </c>
      <c r="E136" s="19">
        <v>7090.33</v>
      </c>
      <c r="F136" s="19">
        <v>3881.73</v>
      </c>
      <c r="G136" s="19">
        <v>-701.99</v>
      </c>
    </row>
    <row r="137" spans="2:7" x14ac:dyDescent="0.25">
      <c r="B137" s="19">
        <v>11720</v>
      </c>
      <c r="C137" s="19">
        <v>94.33</v>
      </c>
      <c r="D137" s="19">
        <v>0.19</v>
      </c>
      <c r="E137" s="19">
        <v>7085.65</v>
      </c>
      <c r="F137" s="19">
        <v>3943.56</v>
      </c>
      <c r="G137" s="19">
        <v>-701.78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2015-08-17T19:17:33Z</dcterms:modified>
</cp:coreProperties>
</file>