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<sst xmlns="http://schemas.openxmlformats.org/spreadsheetml/2006/main" count="41" uniqueCount="37">
  <si>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</si>
  <si>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</si>
  <si>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</si>
  <si>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</si>
  <si>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</si>
  <si>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</si>
  <si>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</si>
  <si>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</si>
  <si>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</si>
  <si>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</si>
  <si>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</si>
  <si>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</si>
  <si>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</si>
  <si>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</si>
  <si>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</si>
  <si>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</si>
  <si>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</si>
  <si>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</si>
  <si>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</si>
  <si>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</si>
  <si>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</si>
  <si>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</si>
  <si>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</si>
  <si>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</si>
  <si>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</si>
  <si>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</si>
  <si>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</si>
  <si>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</si>
  <si>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</si>
  <si>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</si>
  <si>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</si>
  <si>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</si>
  <si>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</si>
  <si>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</si>
  <si>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</si>
  <si>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Sec.10-T6N-R64W</t>
  </si>
  <si>
    <t>Albrighton D-10HN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</si>
</sst>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800</v>
      </c>
      <c r="C3" s="22">
        <v>0</v>
      </c>
      <c r="D3" s="22">
        <v>0</v>
      </c>
      <c r="E3" s="22">
        <v>800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900</v>
      </c>
      <c r="C4" s="22">
        <v>1.5</v>
      </c>
      <c r="D4" s="22">
        <v>194.524</v>
      </c>
      <c r="E4" s="22">
        <v>899.99</v>
      </c>
      <c r="F4" s="22">
        <v>-1.27</v>
      </c>
      <c r="G4" s="22">
        <v>-0.33</v>
      </c>
    </row>
    <row r="5" spans="1:11" ht="15.75" thickBot="1" x14ac:dyDescent="0.3">
      <c r="A5" s="14">
        <v>10261</v>
      </c>
      <c r="B5" s="20">
        <v>1000</v>
      </c>
      <c r="C5" s="22">
        <v>3</v>
      </c>
      <c r="D5" s="22">
        <v>194.524</v>
      </c>
      <c r="E5" s="22">
        <v>999.91</v>
      </c>
      <c r="F5" s="22">
        <v>-5.07</v>
      </c>
      <c r="G5" s="22">
        <v>-1.31</v>
      </c>
    </row>
    <row r="6" spans="1:11" ht="15.75" thickBot="1" x14ac:dyDescent="0.3">
      <c r="A6" s="6" t="s">
        <v>9</v>
      </c>
      <c r="B6" s="20">
        <v>1100</v>
      </c>
      <c r="C6" s="22">
        <v>4.5</v>
      </c>
      <c r="D6" s="22">
        <v>194.524</v>
      </c>
      <c r="E6" s="22">
        <v>1099.69</v>
      </c>
      <c r="F6" s="22">
        <v>-11.4</v>
      </c>
      <c r="G6" s="22">
        <v>-2.95</v>
      </c>
    </row>
    <row r="7" spans="1:11" ht="15.75" thickBot="1" x14ac:dyDescent="0.3">
      <c r="A7" s="9" t="s">
        <v>36</v>
      </c>
      <c r="B7" s="20">
        <v>1200</v>
      </c>
      <c r="C7" s="22">
        <v>6</v>
      </c>
      <c r="D7" s="22">
        <v>194.524</v>
      </c>
      <c r="E7" s="22">
        <v>1199.27</v>
      </c>
      <c r="F7" s="22">
        <v>-20.260000000000002</v>
      </c>
      <c r="G7" s="22">
        <v>-5.25</v>
      </c>
    </row>
    <row r="8" spans="1:11" x14ac:dyDescent="0.25">
      <c r="A8" s="11" t="s">
        <v>12</v>
      </c>
      <c r="B8" s="20">
        <v>1300</v>
      </c>
      <c r="C8" s="22">
        <v>7.5</v>
      </c>
      <c r="D8" s="22">
        <v>194.524</v>
      </c>
      <c r="E8" s="22">
        <v>1298.57</v>
      </c>
      <c r="F8" s="22">
        <v>-31.63</v>
      </c>
      <c r="G8" s="22">
        <v>-8.1999999999999993</v>
      </c>
    </row>
    <row r="9" spans="1:11" ht="15.75" thickBot="1" x14ac:dyDescent="0.3">
      <c r="A9" s="15"/>
      <c r="B9" s="20">
        <v>1400</v>
      </c>
      <c r="C9" s="22">
        <v>9</v>
      </c>
      <c r="D9" s="22">
        <v>194.524</v>
      </c>
      <c r="E9" s="22">
        <v>1397.54</v>
      </c>
      <c r="F9" s="22">
        <v>-45.52</v>
      </c>
      <c r="G9" s="22">
        <v>-11.79</v>
      </c>
    </row>
    <row r="10" spans="1:11" ht="15.75" thickBot="1" x14ac:dyDescent="0.3">
      <c r="A10" s="10" t="s">
        <v>11</v>
      </c>
      <c r="B10" s="20">
        <v>1500</v>
      </c>
      <c r="C10" s="22">
        <v>10.5</v>
      </c>
      <c r="D10" s="22">
        <v>194.524</v>
      </c>
      <c r="E10" s="22">
        <v>1496.09</v>
      </c>
      <c r="F10" s="22">
        <v>-61.92</v>
      </c>
      <c r="G10" s="22">
        <v>-16.04</v>
      </c>
    </row>
    <row r="11" spans="1:11" ht="15.75" thickBot="1" x14ac:dyDescent="0.3">
      <c r="A11" s="9" t="s">
        <v>35</v>
      </c>
      <c r="B11" s="20">
        <v>1600</v>
      </c>
      <c r="C11" s="22">
        <v>12</v>
      </c>
      <c r="D11" s="22">
        <v>194.524</v>
      </c>
      <c r="E11" s="22">
        <v>1594.16</v>
      </c>
      <c r="F11" s="22">
        <v>-80.8</v>
      </c>
      <c r="G11" s="22">
        <v>-20.93</v>
      </c>
    </row>
    <row r="12" spans="1:11" ht="15.75" thickBot="1" x14ac:dyDescent="0.3">
      <c r="A12" s="10" t="s">
        <v>10</v>
      </c>
      <c r="B12" s="20">
        <v>1700</v>
      </c>
      <c r="C12" s="22">
        <v>13.5</v>
      </c>
      <c r="D12" s="22">
        <v>194.524</v>
      </c>
      <c r="E12" s="22">
        <v>1691.7</v>
      </c>
      <c r="F12" s="22">
        <v>-102.17</v>
      </c>
      <c r="G12" s="22">
        <v>-26.47</v>
      </c>
    </row>
    <row r="13" spans="1:11" ht="15.75" thickBot="1" x14ac:dyDescent="0.3">
      <c r="A13" s="9" t="s">
        <v>34</v>
      </c>
      <c r="B13" s="20">
        <v>1800</v>
      </c>
      <c r="C13" s="22">
        <v>15</v>
      </c>
      <c r="D13" s="22">
        <v>194.524</v>
      </c>
      <c r="E13" s="22">
        <v>1788.62</v>
      </c>
      <c r="F13" s="22">
        <v>-125.99</v>
      </c>
      <c r="G13" s="22">
        <v>-32.64</v>
      </c>
    </row>
    <row r="14" spans="1:11" ht="15.75" thickBot="1" x14ac:dyDescent="0.3">
      <c r="A14" s="10" t="s">
        <v>29</v>
      </c>
      <c r="B14" s="20">
        <v>1883.63</v>
      </c>
      <c r="C14" s="22">
        <v>16.254000000000001</v>
      </c>
      <c r="D14" s="22">
        <v>194.524</v>
      </c>
      <c r="E14" s="22">
        <v>1869.15</v>
      </c>
      <c r="F14" s="22">
        <v>-147.80000000000001</v>
      </c>
      <c r="G14" s="22">
        <v>-38.29</v>
      </c>
    </row>
    <row r="15" spans="1:11" ht="15.75" thickBot="1" x14ac:dyDescent="0.3">
      <c r="A15" t="str">
        <f>INDEX(Lookup!E2:E5,Lookup!F2)</f>
        <v>Horizontal</v>
      </c>
      <c r="B15" s="20">
        <v>1900</v>
      </c>
      <c r="C15" s="22">
        <v>16.254000000000001</v>
      </c>
      <c r="D15" s="22">
        <v>194.524</v>
      </c>
      <c r="E15" s="22">
        <v>1884.87</v>
      </c>
      <c r="F15" s="22">
        <v>-152.24</v>
      </c>
      <c r="G15" s="22">
        <v>-39.44</v>
      </c>
    </row>
    <row r="16" spans="1:11" ht="15.75" thickBot="1" x14ac:dyDescent="0.3">
      <c r="A16" s="10" t="s">
        <v>13</v>
      </c>
      <c r="B16" s="20">
        <v>2000</v>
      </c>
      <c r="C16" s="22">
        <v>16.254000000000001</v>
      </c>
      <c r="D16" s="22">
        <v>194.524</v>
      </c>
      <c r="E16" s="22">
        <v>1980.87</v>
      </c>
      <c r="F16" s="22">
        <v>-179.33</v>
      </c>
      <c r="G16" s="22">
        <v>-46.46</v>
      </c>
    </row>
    <row r="17" spans="1:7" ht="15.75" thickBot="1" x14ac:dyDescent="0.3">
      <c r="A17" t="str">
        <f>INDEX(Lookup!A2:A4,Lookup!B2)</f>
        <v>True</v>
      </c>
      <c r="B17" s="20">
        <v>2100</v>
      </c>
      <c r="C17" s="22">
        <v>16.254000000000001</v>
      </c>
      <c r="D17" s="22">
        <v>194.524</v>
      </c>
      <c r="E17" s="22">
        <v>2076.87</v>
      </c>
      <c r="F17" s="22">
        <v>-206.43</v>
      </c>
      <c r="G17" s="22">
        <v>-53.48</v>
      </c>
    </row>
    <row r="18" spans="1:7" ht="15.75" thickBot="1" x14ac:dyDescent="0.3">
      <c r="A18" s="10" t="s">
        <v>15</v>
      </c>
      <c r="B18" s="20">
        <v>2200</v>
      </c>
      <c r="C18" s="22">
        <v>16.254000000000001</v>
      </c>
      <c r="D18" s="22">
        <v>194.524</v>
      </c>
      <c r="E18" s="22">
        <v>2172.88</v>
      </c>
      <c r="F18" s="22">
        <v>-233.52</v>
      </c>
      <c r="G18" s="22">
        <v>-60.5</v>
      </c>
    </row>
    <row r="19" spans="1:7" x14ac:dyDescent="0.25">
      <c r="A19" t="e">
        <f>INDEX(Lookup!C2:C12,Lookup!D2)</f>
        <v>#VALUE!</v>
      </c>
      <c r="B19" s="20">
        <v>2300</v>
      </c>
      <c r="C19" s="22">
        <v>16.254000000000001</v>
      </c>
      <c r="D19" s="22">
        <v>194.524</v>
      </c>
      <c r="E19" s="22">
        <v>2268.88</v>
      </c>
      <c r="F19" s="22">
        <v>-260.62</v>
      </c>
      <c r="G19" s="22">
        <v>-67.52</v>
      </c>
    </row>
    <row r="20" spans="1:7" x14ac:dyDescent="0.25">
      <c r="B20" s="20">
        <v>2400</v>
      </c>
      <c r="C20" s="22">
        <v>16.254000000000001</v>
      </c>
      <c r="D20" s="22">
        <v>194.524</v>
      </c>
      <c r="E20" s="22">
        <v>2364.88</v>
      </c>
      <c r="F20" s="22">
        <v>-287.72000000000003</v>
      </c>
      <c r="G20" s="22">
        <v>-74.540000000000006</v>
      </c>
    </row>
    <row r="21" spans="1:7" x14ac:dyDescent="0.25">
      <c r="B21" s="20">
        <v>2500</v>
      </c>
      <c r="C21" s="22">
        <v>16.254000000000001</v>
      </c>
      <c r="D21" s="22">
        <v>194.524</v>
      </c>
      <c r="E21" s="22">
        <v>2460.89</v>
      </c>
      <c r="F21" s="22">
        <v>-314.81</v>
      </c>
      <c r="G21" s="22">
        <v>-81.56</v>
      </c>
    </row>
    <row r="22" spans="1:7" x14ac:dyDescent="0.25">
      <c r="B22" s="20">
        <v>2600</v>
      </c>
      <c r="C22" s="22">
        <v>16.254000000000001</v>
      </c>
      <c r="D22" s="22">
        <v>194.524</v>
      </c>
      <c r="E22" s="22">
        <v>2556.89</v>
      </c>
      <c r="F22" s="22">
        <v>-341.91</v>
      </c>
      <c r="G22" s="22">
        <v>-88.57</v>
      </c>
    </row>
    <row r="23" spans="1:7" x14ac:dyDescent="0.25">
      <c r="B23" s="20">
        <v>2700</v>
      </c>
      <c r="C23" s="22">
        <v>16.254000000000001</v>
      </c>
      <c r="D23" s="22">
        <v>194.524</v>
      </c>
      <c r="E23" s="22">
        <v>2652.89</v>
      </c>
      <c r="F23" s="22">
        <v>-369</v>
      </c>
      <c r="G23" s="22">
        <v>-95.59</v>
      </c>
    </row>
    <row r="24" spans="1:7" x14ac:dyDescent="0.25">
      <c r="B24" s="20">
        <v>2800</v>
      </c>
      <c r="C24" s="22">
        <v>16.254000000000001</v>
      </c>
      <c r="D24" s="22">
        <v>194.524</v>
      </c>
      <c r="E24" s="22">
        <v>2748.89</v>
      </c>
      <c r="F24" s="22">
        <v>-396.1</v>
      </c>
      <c r="G24" s="22">
        <v>-102.61</v>
      </c>
    </row>
    <row r="25" spans="1:7" x14ac:dyDescent="0.25">
      <c r="B25" s="20">
        <v>2900</v>
      </c>
      <c r="C25" s="22">
        <v>16.254000000000001</v>
      </c>
      <c r="D25" s="22">
        <v>194.524</v>
      </c>
      <c r="E25" s="22">
        <v>2844.9</v>
      </c>
      <c r="F25" s="22">
        <v>-423.2</v>
      </c>
      <c r="G25" s="22">
        <v>-109.63</v>
      </c>
    </row>
    <row r="26" spans="1:7" x14ac:dyDescent="0.25">
      <c r="B26" s="20">
        <v>3000</v>
      </c>
      <c r="C26" s="22">
        <v>16.254000000000001</v>
      </c>
      <c r="D26" s="22">
        <v>194.524</v>
      </c>
      <c r="E26" s="22">
        <v>2940.9</v>
      </c>
      <c r="F26" s="22">
        <v>-450.29</v>
      </c>
      <c r="G26" s="22">
        <v>-116.65</v>
      </c>
    </row>
    <row r="27" spans="1:7" x14ac:dyDescent="0.25">
      <c r="B27" s="20">
        <v>3100</v>
      </c>
      <c r="C27" s="22">
        <v>16.254000000000001</v>
      </c>
      <c r="D27" s="22">
        <v>194.524</v>
      </c>
      <c r="E27" s="22">
        <v>3036.9</v>
      </c>
      <c r="F27" s="22">
        <v>-477.39</v>
      </c>
      <c r="G27" s="22">
        <v>-123.67</v>
      </c>
    </row>
    <row r="28" spans="1:7" x14ac:dyDescent="0.25">
      <c r="B28" s="20">
        <v>3200</v>
      </c>
      <c r="C28" s="22">
        <v>16.254000000000001</v>
      </c>
      <c r="D28" s="22">
        <v>194.524</v>
      </c>
      <c r="E28" s="22">
        <v>3132.91</v>
      </c>
      <c r="F28" s="22">
        <v>-504.48</v>
      </c>
      <c r="G28" s="22">
        <v>-130.69</v>
      </c>
    </row>
    <row r="29" spans="1:7" x14ac:dyDescent="0.25">
      <c r="B29" s="20">
        <v>3300</v>
      </c>
      <c r="C29" s="22">
        <v>16.254000000000001</v>
      </c>
      <c r="D29" s="22">
        <v>194.524</v>
      </c>
      <c r="E29" s="22">
        <v>3228.91</v>
      </c>
      <c r="F29" s="22">
        <v>-531.58000000000004</v>
      </c>
      <c r="G29" s="22">
        <v>-137.71</v>
      </c>
    </row>
    <row r="30" spans="1:7" x14ac:dyDescent="0.25">
      <c r="B30" s="20">
        <v>3400</v>
      </c>
      <c r="C30" s="22">
        <v>16.254000000000001</v>
      </c>
      <c r="D30" s="22">
        <v>194.524</v>
      </c>
      <c r="E30" s="22">
        <v>3324.91</v>
      </c>
      <c r="F30" s="22">
        <v>-558.66999999999996</v>
      </c>
      <c r="G30" s="22">
        <v>-144.72999999999999</v>
      </c>
    </row>
    <row r="31" spans="1:7" x14ac:dyDescent="0.25">
      <c r="B31" s="20">
        <v>3500</v>
      </c>
      <c r="C31" s="22">
        <v>16.254000000000001</v>
      </c>
      <c r="D31" s="22">
        <v>194.524</v>
      </c>
      <c r="E31" s="22">
        <v>3420.91</v>
      </c>
      <c r="F31" s="22">
        <v>-585.77</v>
      </c>
      <c r="G31" s="22">
        <v>-151.75</v>
      </c>
    </row>
    <row r="32" spans="1:7" x14ac:dyDescent="0.25">
      <c r="B32" s="20">
        <v>3600</v>
      </c>
      <c r="C32" s="22">
        <v>16.254000000000001</v>
      </c>
      <c r="D32" s="22">
        <v>194.524</v>
      </c>
      <c r="E32" s="22">
        <v>3516.92</v>
      </c>
      <c r="F32" s="22">
        <v>-612.87</v>
      </c>
      <c r="G32" s="22">
        <v>-158.77000000000001</v>
      </c>
    </row>
    <row r="33" spans="2:7" x14ac:dyDescent="0.25">
      <c r="B33" s="20">
        <v>3700</v>
      </c>
      <c r="C33" s="22">
        <v>16.254000000000001</v>
      </c>
      <c r="D33" s="22">
        <v>194.524</v>
      </c>
      <c r="E33" s="22">
        <v>3612.92</v>
      </c>
      <c r="F33" s="22">
        <v>-639.96</v>
      </c>
      <c r="G33" s="22">
        <v>-165.79</v>
      </c>
    </row>
    <row r="34" spans="2:7" x14ac:dyDescent="0.25">
      <c r="B34" s="20">
        <v>3800</v>
      </c>
      <c r="C34" s="22">
        <v>16.254000000000001</v>
      </c>
      <c r="D34" s="22">
        <v>194.524</v>
      </c>
      <c r="E34" s="22">
        <v>3708.92</v>
      </c>
      <c r="F34" s="22">
        <v>-667.06</v>
      </c>
      <c r="G34" s="22">
        <v>-172.81</v>
      </c>
    </row>
    <row r="35" spans="2:7" x14ac:dyDescent="0.25">
      <c r="B35" s="20">
        <v>3900</v>
      </c>
      <c r="C35" s="22">
        <v>16.254000000000001</v>
      </c>
      <c r="D35" s="22">
        <v>194.524</v>
      </c>
      <c r="E35" s="22">
        <v>3804.93</v>
      </c>
      <c r="F35" s="22">
        <v>-694.15</v>
      </c>
      <c r="G35" s="22">
        <v>-179.83</v>
      </c>
    </row>
    <row r="36" spans="2:7" x14ac:dyDescent="0.25">
      <c r="B36" s="20">
        <v>4000</v>
      </c>
      <c r="C36" s="22">
        <v>16.254000000000001</v>
      </c>
      <c r="D36" s="22">
        <v>194.524</v>
      </c>
      <c r="E36" s="22">
        <v>3900.93</v>
      </c>
      <c r="F36" s="22">
        <v>-721.25</v>
      </c>
      <c r="G36" s="22">
        <v>-186.85</v>
      </c>
    </row>
    <row r="37" spans="2:7" x14ac:dyDescent="0.25">
      <c r="B37" s="20">
        <v>4100</v>
      </c>
      <c r="C37" s="22">
        <v>16.254000000000001</v>
      </c>
      <c r="D37" s="22">
        <v>194.524</v>
      </c>
      <c r="E37" s="22">
        <v>3996.93</v>
      </c>
      <c r="F37" s="22">
        <v>-748.35</v>
      </c>
      <c r="G37" s="22">
        <v>-193.87</v>
      </c>
    </row>
    <row r="38" spans="2:7" x14ac:dyDescent="0.25">
      <c r="B38" s="20">
        <v>4200</v>
      </c>
      <c r="C38" s="22">
        <v>16.254000000000001</v>
      </c>
      <c r="D38" s="22">
        <v>194.524</v>
      </c>
      <c r="E38" s="22">
        <v>4092.93</v>
      </c>
      <c r="F38" s="22">
        <v>-775.44</v>
      </c>
      <c r="G38" s="22">
        <v>-200.89</v>
      </c>
    </row>
    <row r="39" spans="2:7" x14ac:dyDescent="0.25">
      <c r="B39" s="20">
        <v>4300</v>
      </c>
      <c r="C39" s="22">
        <v>16.254000000000001</v>
      </c>
      <c r="D39" s="22">
        <v>194.524</v>
      </c>
      <c r="E39" s="22">
        <v>4188.9399999999996</v>
      </c>
      <c r="F39" s="22">
        <v>-802.54</v>
      </c>
      <c r="G39" s="22">
        <v>-207.91</v>
      </c>
    </row>
    <row r="40" spans="2:7" x14ac:dyDescent="0.25">
      <c r="B40" s="20">
        <v>4400</v>
      </c>
      <c r="C40" s="22">
        <v>16.254000000000001</v>
      </c>
      <c r="D40" s="22">
        <v>194.524</v>
      </c>
      <c r="E40" s="22">
        <v>4284.9399999999996</v>
      </c>
      <c r="F40" s="22">
        <v>-829.63</v>
      </c>
      <c r="G40" s="22">
        <v>-214.92</v>
      </c>
    </row>
    <row r="41" spans="2:7" x14ac:dyDescent="0.25">
      <c r="B41" s="20">
        <v>4500</v>
      </c>
      <c r="C41" s="22">
        <v>16.254000000000001</v>
      </c>
      <c r="D41" s="22">
        <v>194.524</v>
      </c>
      <c r="E41" s="22">
        <v>4380.9399999999996</v>
      </c>
      <c r="F41" s="22">
        <v>-856.73</v>
      </c>
      <c r="G41" s="22">
        <v>-221.94</v>
      </c>
    </row>
    <row r="42" spans="2:7" x14ac:dyDescent="0.25">
      <c r="B42" s="20">
        <v>4600</v>
      </c>
      <c r="C42" s="22">
        <v>16.254000000000001</v>
      </c>
      <c r="D42" s="22">
        <v>194.524</v>
      </c>
      <c r="E42" s="22">
        <v>4476.95</v>
      </c>
      <c r="F42" s="22">
        <v>-883.82</v>
      </c>
      <c r="G42" s="22">
        <v>-228.96</v>
      </c>
    </row>
    <row r="43" spans="2:7" x14ac:dyDescent="0.25">
      <c r="B43" s="20">
        <v>4700</v>
      </c>
      <c r="C43" s="22">
        <v>16.254000000000001</v>
      </c>
      <c r="D43" s="22">
        <v>194.524</v>
      </c>
      <c r="E43" s="22">
        <v>4572.95</v>
      </c>
      <c r="F43" s="22">
        <v>-910.92</v>
      </c>
      <c r="G43" s="22">
        <v>-235.98</v>
      </c>
    </row>
    <row r="44" spans="2:7" x14ac:dyDescent="0.25">
      <c r="B44" s="20">
        <v>4800</v>
      </c>
      <c r="C44" s="22">
        <v>16.254000000000001</v>
      </c>
      <c r="D44" s="22">
        <v>194.524</v>
      </c>
      <c r="E44" s="22">
        <v>4668.95</v>
      </c>
      <c r="F44" s="22">
        <v>-938.02</v>
      </c>
      <c r="G44" s="22">
        <v>-243</v>
      </c>
    </row>
    <row r="45" spans="2:7" x14ac:dyDescent="0.25">
      <c r="B45" s="20">
        <v>4900</v>
      </c>
      <c r="C45" s="22">
        <v>16.254000000000001</v>
      </c>
      <c r="D45" s="22">
        <v>194.524</v>
      </c>
      <c r="E45" s="22">
        <v>4764.95</v>
      </c>
      <c r="F45" s="22">
        <v>-965.11</v>
      </c>
      <c r="G45" s="22">
        <v>-250.02</v>
      </c>
    </row>
    <row r="46" spans="2:7" x14ac:dyDescent="0.25">
      <c r="B46" s="20">
        <v>5000</v>
      </c>
      <c r="C46" s="22">
        <v>16.254000000000001</v>
      </c>
      <c r="D46" s="22">
        <v>194.524</v>
      </c>
      <c r="E46" s="22">
        <v>4860.96</v>
      </c>
      <c r="F46" s="22">
        <v>-992.21</v>
      </c>
      <c r="G46" s="22">
        <v>-257.04000000000002</v>
      </c>
    </row>
    <row r="47" spans="2:7" x14ac:dyDescent="0.25">
      <c r="B47" s="20">
        <v>5100</v>
      </c>
      <c r="C47" s="22">
        <v>16.254000000000001</v>
      </c>
      <c r="D47" s="22">
        <v>194.524</v>
      </c>
      <c r="E47" s="22">
        <v>4956.96</v>
      </c>
      <c r="F47" s="22">
        <v>-1019.3</v>
      </c>
      <c r="G47" s="22">
        <v>-264.06</v>
      </c>
    </row>
    <row r="48" spans="2:7" x14ac:dyDescent="0.25">
      <c r="B48" s="20">
        <v>5200</v>
      </c>
      <c r="C48" s="22">
        <v>16.254000000000001</v>
      </c>
      <c r="D48" s="22">
        <v>194.524</v>
      </c>
      <c r="E48" s="22">
        <v>5052.96</v>
      </c>
      <c r="F48" s="22">
        <v>-1046.4000000000001</v>
      </c>
      <c r="G48" s="22">
        <v>-271.08</v>
      </c>
    </row>
    <row r="49" spans="2:7" x14ac:dyDescent="0.25">
      <c r="B49" s="20">
        <v>5247.05</v>
      </c>
      <c r="C49" s="22">
        <v>16.254000000000001</v>
      </c>
      <c r="D49" s="22">
        <v>194.524</v>
      </c>
      <c r="E49" s="22">
        <v>5098.1400000000003</v>
      </c>
      <c r="F49" s="22">
        <v>-1059.1500000000001</v>
      </c>
      <c r="G49" s="22">
        <v>-274.38</v>
      </c>
    </row>
    <row r="50" spans="2:7" x14ac:dyDescent="0.25">
      <c r="B50" s="20">
        <v>5300</v>
      </c>
      <c r="C50" s="22">
        <v>15.195</v>
      </c>
      <c r="D50" s="22">
        <v>194.524</v>
      </c>
      <c r="E50" s="22">
        <v>5149.1000000000004</v>
      </c>
      <c r="F50" s="22">
        <v>-1073.04</v>
      </c>
      <c r="G50" s="22">
        <v>-277.98</v>
      </c>
    </row>
    <row r="51" spans="2:7" x14ac:dyDescent="0.25">
      <c r="B51" s="20">
        <v>5400</v>
      </c>
      <c r="C51" s="22">
        <v>13.195</v>
      </c>
      <c r="D51" s="22">
        <v>194.524</v>
      </c>
      <c r="E51" s="22">
        <v>5246.04</v>
      </c>
      <c r="F51" s="22">
        <v>-1096.78</v>
      </c>
      <c r="G51" s="22">
        <v>-284.13</v>
      </c>
    </row>
    <row r="52" spans="2:7" x14ac:dyDescent="0.25">
      <c r="B52" s="20">
        <v>5500</v>
      </c>
      <c r="C52" s="22">
        <v>11.196</v>
      </c>
      <c r="D52" s="22">
        <v>194.524</v>
      </c>
      <c r="E52" s="22">
        <v>5343.78</v>
      </c>
      <c r="F52" s="22">
        <v>-1117.23</v>
      </c>
      <c r="G52" s="22">
        <v>-289.43</v>
      </c>
    </row>
    <row r="53" spans="2:7" x14ac:dyDescent="0.25">
      <c r="B53" s="20">
        <v>5600</v>
      </c>
      <c r="C53" s="22">
        <v>9.1959999999999997</v>
      </c>
      <c r="D53" s="22">
        <v>194.524</v>
      </c>
      <c r="E53" s="22">
        <v>5442.19</v>
      </c>
      <c r="F53" s="22">
        <v>-1134.3599999999999</v>
      </c>
      <c r="G53" s="22">
        <v>-293.87</v>
      </c>
    </row>
    <row r="54" spans="2:7" x14ac:dyDescent="0.25">
      <c r="B54" s="20">
        <v>5700</v>
      </c>
      <c r="C54" s="22">
        <v>7.1959999999999997</v>
      </c>
      <c r="D54" s="22">
        <v>194.524</v>
      </c>
      <c r="E54" s="22">
        <v>5541.17</v>
      </c>
      <c r="F54" s="22">
        <v>-1148.1600000000001</v>
      </c>
      <c r="G54" s="22">
        <v>-297.44</v>
      </c>
    </row>
    <row r="55" spans="2:7" x14ac:dyDescent="0.25">
      <c r="B55" s="20">
        <v>5800</v>
      </c>
      <c r="C55" s="22">
        <v>5.1959999999999997</v>
      </c>
      <c r="D55" s="22">
        <v>194.524</v>
      </c>
      <c r="E55" s="22">
        <v>5640.58</v>
      </c>
      <c r="F55" s="22">
        <v>-1158.6099999999999</v>
      </c>
      <c r="G55" s="22">
        <v>-300.14999999999998</v>
      </c>
    </row>
    <row r="56" spans="2:7" x14ac:dyDescent="0.25">
      <c r="B56" s="20">
        <v>5900</v>
      </c>
      <c r="C56" s="22">
        <v>3.1960000000000002</v>
      </c>
      <c r="D56" s="22">
        <v>194.524</v>
      </c>
      <c r="E56" s="22">
        <v>5740.31</v>
      </c>
      <c r="F56" s="22">
        <v>-1165.69</v>
      </c>
      <c r="G56" s="22">
        <v>-301.98</v>
      </c>
    </row>
    <row r="57" spans="2:7" x14ac:dyDescent="0.25">
      <c r="B57" s="20">
        <v>6000</v>
      </c>
      <c r="C57" s="22">
        <v>1.196</v>
      </c>
      <c r="D57" s="22">
        <v>194.524</v>
      </c>
      <c r="E57" s="22">
        <v>5840.23</v>
      </c>
      <c r="F57" s="22">
        <v>-1169.4000000000001</v>
      </c>
      <c r="G57" s="22">
        <v>-302.94</v>
      </c>
    </row>
    <row r="58" spans="2:7" x14ac:dyDescent="0.25">
      <c r="B58" s="20">
        <v>6059.78</v>
      </c>
      <c r="C58" s="22">
        <v>0</v>
      </c>
      <c r="D58" s="22">
        <v>0</v>
      </c>
      <c r="E58" s="22">
        <v>5900</v>
      </c>
      <c r="F58" s="22">
        <v>-1170</v>
      </c>
      <c r="G58" s="22">
        <v>-303.10000000000002</v>
      </c>
    </row>
    <row r="59" spans="2:7" x14ac:dyDescent="0.25">
      <c r="B59" s="20">
        <v>6546.32</v>
      </c>
      <c r="C59" s="22">
        <v>0</v>
      </c>
      <c r="D59" s="22">
        <v>0</v>
      </c>
      <c r="E59" s="22">
        <v>6386.54</v>
      </c>
      <c r="F59" s="22">
        <v>-1170</v>
      </c>
      <c r="G59" s="22">
        <v>-303.10000000000002</v>
      </c>
    </row>
    <row r="60" spans="2:7" x14ac:dyDescent="0.25">
      <c r="B60" s="20">
        <v>6600</v>
      </c>
      <c r="C60" s="22">
        <v>5.3680000000000003</v>
      </c>
      <c r="D60" s="22">
        <v>0.71499999999999997</v>
      </c>
      <c r="E60" s="22">
        <v>6440.15</v>
      </c>
      <c r="F60" s="22">
        <v>-1167.49</v>
      </c>
      <c r="G60" s="22">
        <v>-303.07</v>
      </c>
    </row>
    <row r="61" spans="2:7" x14ac:dyDescent="0.25">
      <c r="B61" s="20">
        <v>6700</v>
      </c>
      <c r="C61" s="22">
        <v>15.368</v>
      </c>
      <c r="D61" s="22">
        <v>0.71499999999999997</v>
      </c>
      <c r="E61" s="22">
        <v>6538.39</v>
      </c>
      <c r="F61" s="22">
        <v>-1149.51</v>
      </c>
      <c r="G61" s="22">
        <v>-302.83999999999997</v>
      </c>
    </row>
    <row r="62" spans="2:7" x14ac:dyDescent="0.25">
      <c r="B62" s="20">
        <v>6800</v>
      </c>
      <c r="C62" s="22">
        <v>25.367999999999999</v>
      </c>
      <c r="D62" s="22">
        <v>0.71499999999999997</v>
      </c>
      <c r="E62" s="22">
        <v>6632.02</v>
      </c>
      <c r="F62" s="22">
        <v>-1114.76</v>
      </c>
      <c r="G62" s="22">
        <v>-302.41000000000003</v>
      </c>
    </row>
    <row r="63" spans="2:7" x14ac:dyDescent="0.25">
      <c r="B63" s="20">
        <v>6900</v>
      </c>
      <c r="C63" s="22">
        <v>35.368000000000002</v>
      </c>
      <c r="D63" s="22">
        <v>0.71499999999999997</v>
      </c>
      <c r="E63" s="22">
        <v>6718.19</v>
      </c>
      <c r="F63" s="22">
        <v>-1064.27</v>
      </c>
      <c r="G63" s="22">
        <v>-301.77999999999997</v>
      </c>
    </row>
    <row r="64" spans="2:7" x14ac:dyDescent="0.25">
      <c r="B64" s="20">
        <v>7000</v>
      </c>
      <c r="C64" s="22">
        <v>45.368000000000002</v>
      </c>
      <c r="D64" s="22">
        <v>0.71499999999999997</v>
      </c>
      <c r="E64" s="22">
        <v>6794.28</v>
      </c>
      <c r="F64" s="22">
        <v>-999.59</v>
      </c>
      <c r="G64" s="22">
        <v>-300.97000000000003</v>
      </c>
    </row>
    <row r="65" spans="2:7" x14ac:dyDescent="0.25">
      <c r="B65" s="20">
        <v>7100</v>
      </c>
      <c r="C65" s="22">
        <v>55.368000000000002</v>
      </c>
      <c r="D65" s="22">
        <v>0.71499999999999997</v>
      </c>
      <c r="E65" s="22">
        <v>6857.98</v>
      </c>
      <c r="F65" s="22">
        <v>-922.67</v>
      </c>
      <c r="G65" s="22">
        <v>-300.01</v>
      </c>
    </row>
    <row r="66" spans="2:7" x14ac:dyDescent="0.25">
      <c r="B66" s="20">
        <v>7200</v>
      </c>
      <c r="C66" s="22">
        <v>65.367999999999995</v>
      </c>
      <c r="D66" s="22">
        <v>0.71499999999999997</v>
      </c>
      <c r="E66" s="22">
        <v>6907.36</v>
      </c>
      <c r="F66" s="22">
        <v>-835.87</v>
      </c>
      <c r="G66" s="22">
        <v>-298.93</v>
      </c>
    </row>
    <row r="67" spans="2:7" x14ac:dyDescent="0.25">
      <c r="B67" s="20">
        <v>7300</v>
      </c>
      <c r="C67" s="22">
        <v>75.367999999999995</v>
      </c>
      <c r="D67" s="22">
        <v>0.71499999999999997</v>
      </c>
      <c r="E67" s="22">
        <v>6940.92</v>
      </c>
      <c r="F67" s="22">
        <v>-741.81</v>
      </c>
      <c r="G67" s="22">
        <v>-297.76</v>
      </c>
    </row>
    <row r="68" spans="2:7" x14ac:dyDescent="0.25">
      <c r="B68" s="20">
        <v>7400</v>
      </c>
      <c r="C68" s="22">
        <v>85.367999999999995</v>
      </c>
      <c r="D68" s="22">
        <v>0.71499999999999997</v>
      </c>
      <c r="E68" s="22">
        <v>6957.63</v>
      </c>
      <c r="F68" s="22">
        <v>-643.35</v>
      </c>
      <c r="G68" s="22">
        <v>-296.52999999999997</v>
      </c>
    </row>
    <row r="69" spans="2:7" x14ac:dyDescent="0.25">
      <c r="B69" s="20">
        <v>7447.62</v>
      </c>
      <c r="C69" s="22">
        <v>90.13</v>
      </c>
      <c r="D69" s="22">
        <v>0.71499999999999997</v>
      </c>
      <c r="E69" s="22">
        <v>6959.5</v>
      </c>
      <c r="F69" s="22">
        <v>-595.79</v>
      </c>
      <c r="G69" s="22">
        <v>-295.93</v>
      </c>
    </row>
    <row r="70" spans="2:7" x14ac:dyDescent="0.25">
      <c r="B70" s="20">
        <v>7447.71</v>
      </c>
      <c r="C70" s="22">
        <v>90.13</v>
      </c>
      <c r="D70" s="22">
        <v>0.71499999999999997</v>
      </c>
      <c r="E70" s="22">
        <v>6959.5</v>
      </c>
      <c r="F70" s="22">
        <v>-595.70000000000005</v>
      </c>
      <c r="G70" s="22">
        <v>-295.93</v>
      </c>
    </row>
    <row r="71" spans="2:7" x14ac:dyDescent="0.25">
      <c r="B71" s="20">
        <v>7500</v>
      </c>
      <c r="C71" s="22">
        <v>90.13</v>
      </c>
      <c r="D71" s="22">
        <v>0.71499999999999997</v>
      </c>
      <c r="E71" s="22">
        <v>6959.38</v>
      </c>
      <c r="F71" s="22">
        <v>-543.41</v>
      </c>
      <c r="G71" s="22">
        <v>-295.27999999999997</v>
      </c>
    </row>
    <row r="72" spans="2:7" x14ac:dyDescent="0.25">
      <c r="B72" s="20">
        <v>7600</v>
      </c>
      <c r="C72" s="22">
        <v>90.13</v>
      </c>
      <c r="D72" s="22">
        <v>0.71499999999999997</v>
      </c>
      <c r="E72" s="22">
        <v>6959.15</v>
      </c>
      <c r="F72" s="22">
        <v>-443.42</v>
      </c>
      <c r="G72" s="22">
        <v>-294.02999999999997</v>
      </c>
    </row>
    <row r="73" spans="2:7" x14ac:dyDescent="0.25">
      <c r="B73" s="20">
        <v>7700</v>
      </c>
      <c r="C73" s="22">
        <v>90.13</v>
      </c>
      <c r="D73" s="22">
        <v>0.71499999999999997</v>
      </c>
      <c r="E73" s="22">
        <v>6958.93</v>
      </c>
      <c r="F73" s="22">
        <v>-343.43</v>
      </c>
      <c r="G73" s="22">
        <v>-292.77999999999997</v>
      </c>
    </row>
    <row r="74" spans="2:7" x14ac:dyDescent="0.25">
      <c r="B74" s="20">
        <v>7800</v>
      </c>
      <c r="C74" s="22">
        <v>90.13</v>
      </c>
      <c r="D74" s="22">
        <v>0.71499999999999997</v>
      </c>
      <c r="E74" s="22">
        <v>6958.7</v>
      </c>
      <c r="F74" s="22">
        <v>-243.43</v>
      </c>
      <c r="G74" s="22">
        <v>-291.52999999999997</v>
      </c>
    </row>
    <row r="75" spans="2:7" x14ac:dyDescent="0.25">
      <c r="B75" s="20">
        <v>7900</v>
      </c>
      <c r="C75" s="22">
        <v>90.13</v>
      </c>
      <c r="D75" s="22">
        <v>0.71499999999999997</v>
      </c>
      <c r="E75" s="22">
        <v>6958.47</v>
      </c>
      <c r="F75" s="22">
        <v>-143.44</v>
      </c>
      <c r="G75" s="22">
        <v>-290.29000000000002</v>
      </c>
    </row>
    <row r="76" spans="2:7" x14ac:dyDescent="0.25">
      <c r="B76" s="20">
        <v>8000</v>
      </c>
      <c r="C76" s="22">
        <v>90.13</v>
      </c>
      <c r="D76" s="22">
        <v>0.71499999999999997</v>
      </c>
      <c r="E76" s="22">
        <v>6958.25</v>
      </c>
      <c r="F76" s="22">
        <v>-43.45</v>
      </c>
      <c r="G76" s="22">
        <v>-289.04000000000002</v>
      </c>
    </row>
    <row r="77" spans="2:7" x14ac:dyDescent="0.25">
      <c r="B77" s="20">
        <v>8100</v>
      </c>
      <c r="C77" s="22">
        <v>90.13</v>
      </c>
      <c r="D77" s="22">
        <v>0.71499999999999997</v>
      </c>
      <c r="E77" s="22">
        <v>6958.02</v>
      </c>
      <c r="F77" s="22">
        <v>56.54</v>
      </c>
      <c r="G77" s="22">
        <v>-287.79000000000002</v>
      </c>
    </row>
    <row r="78" spans="2:7" x14ac:dyDescent="0.25">
      <c r="B78" s="20">
        <v>8200</v>
      </c>
      <c r="C78" s="22">
        <v>90.13</v>
      </c>
      <c r="D78" s="22">
        <v>0.71499999999999997</v>
      </c>
      <c r="E78" s="22">
        <v>6957.79</v>
      </c>
      <c r="F78" s="22">
        <v>156.53</v>
      </c>
      <c r="G78" s="22">
        <v>-286.54000000000002</v>
      </c>
    </row>
    <row r="79" spans="2:7" x14ac:dyDescent="0.25">
      <c r="B79" s="20">
        <v>8300</v>
      </c>
      <c r="C79" s="22">
        <v>90.13</v>
      </c>
      <c r="D79" s="22">
        <v>0.71499999999999997</v>
      </c>
      <c r="E79" s="22">
        <v>6957.57</v>
      </c>
      <c r="F79" s="22">
        <v>256.52</v>
      </c>
      <c r="G79" s="22">
        <v>-285.29000000000002</v>
      </c>
    </row>
    <row r="80" spans="2:7" x14ac:dyDescent="0.25">
      <c r="B80" s="20">
        <v>8400</v>
      </c>
      <c r="C80" s="22">
        <v>90.13</v>
      </c>
      <c r="D80" s="22">
        <v>0.71499999999999997</v>
      </c>
      <c r="E80" s="22">
        <v>6957.34</v>
      </c>
      <c r="F80" s="22">
        <v>356.52</v>
      </c>
      <c r="G80" s="22">
        <v>-284.05</v>
      </c>
    </row>
    <row r="81" spans="2:7" x14ac:dyDescent="0.25">
      <c r="B81" s="20">
        <v>8500</v>
      </c>
      <c r="C81" s="22">
        <v>90.13</v>
      </c>
      <c r="D81" s="22">
        <v>0.71499999999999997</v>
      </c>
      <c r="E81" s="22">
        <v>6957.11</v>
      </c>
      <c r="F81" s="22">
        <v>456.51</v>
      </c>
      <c r="G81" s="22">
        <v>-282.8</v>
      </c>
    </row>
    <row r="82" spans="2:7" x14ac:dyDescent="0.25">
      <c r="B82" s="20">
        <v>8600</v>
      </c>
      <c r="C82" s="22">
        <v>90.13</v>
      </c>
      <c r="D82" s="22">
        <v>0.71499999999999997</v>
      </c>
      <c r="E82" s="22">
        <v>6956.89</v>
      </c>
      <c r="F82" s="22">
        <v>556.5</v>
      </c>
      <c r="G82" s="22">
        <v>-281.55</v>
      </c>
    </row>
    <row r="83" spans="2:7" x14ac:dyDescent="0.25">
      <c r="B83" s="20">
        <v>8700</v>
      </c>
      <c r="C83" s="22">
        <v>90.13</v>
      </c>
      <c r="D83" s="22">
        <v>0.71499999999999997</v>
      </c>
      <c r="E83" s="22">
        <v>6956.66</v>
      </c>
      <c r="F83" s="22">
        <v>656.49</v>
      </c>
      <c r="G83" s="22">
        <v>-280.3</v>
      </c>
    </row>
    <row r="84" spans="2:7" x14ac:dyDescent="0.25">
      <c r="B84" s="20">
        <v>8800</v>
      </c>
      <c r="C84" s="22">
        <v>90.13</v>
      </c>
      <c r="D84" s="22">
        <v>0.71499999999999997</v>
      </c>
      <c r="E84" s="22">
        <v>6956.43</v>
      </c>
      <c r="F84" s="22">
        <v>756.48</v>
      </c>
      <c r="G84" s="22">
        <v>-279.05</v>
      </c>
    </row>
    <row r="85" spans="2:7" x14ac:dyDescent="0.25">
      <c r="B85" s="20">
        <v>8900</v>
      </c>
      <c r="C85" s="22">
        <v>90.13</v>
      </c>
      <c r="D85" s="22">
        <v>0.71499999999999997</v>
      </c>
      <c r="E85" s="22">
        <v>6956.2</v>
      </c>
      <c r="F85" s="22">
        <v>856.48</v>
      </c>
      <c r="G85" s="22">
        <v>-277.81</v>
      </c>
    </row>
    <row r="86" spans="2:7" x14ac:dyDescent="0.25">
      <c r="B86" s="20">
        <v>9000</v>
      </c>
      <c r="C86" s="22">
        <v>90.13</v>
      </c>
      <c r="D86" s="22">
        <v>0.71499999999999997</v>
      </c>
      <c r="E86" s="22">
        <v>6955.98</v>
      </c>
      <c r="F86" s="22">
        <v>956.47</v>
      </c>
      <c r="G86" s="22">
        <v>-276.56</v>
      </c>
    </row>
    <row r="87" spans="2:7" x14ac:dyDescent="0.25">
      <c r="B87" s="20">
        <v>9100</v>
      </c>
      <c r="C87" s="22">
        <v>90.13</v>
      </c>
      <c r="D87" s="22">
        <v>0.71499999999999997</v>
      </c>
      <c r="E87" s="22">
        <v>6955.75</v>
      </c>
      <c r="F87" s="22">
        <v>1056.46</v>
      </c>
      <c r="G87" s="22">
        <v>-275.31</v>
      </c>
    </row>
    <row r="88" spans="2:7" x14ac:dyDescent="0.25">
      <c r="B88" s="20">
        <v>9200</v>
      </c>
      <c r="C88" s="22">
        <v>90.13</v>
      </c>
      <c r="D88" s="22">
        <v>0.71499999999999997</v>
      </c>
      <c r="E88" s="22">
        <v>6955.52</v>
      </c>
      <c r="F88" s="22">
        <v>1156.45</v>
      </c>
      <c r="G88" s="22">
        <v>-274.06</v>
      </c>
    </row>
    <row r="89" spans="2:7" x14ac:dyDescent="0.25">
      <c r="B89" s="20">
        <v>9300</v>
      </c>
      <c r="C89" s="22">
        <v>90.13</v>
      </c>
      <c r="D89" s="22">
        <v>0.71499999999999997</v>
      </c>
      <c r="E89" s="22">
        <v>6955.3</v>
      </c>
      <c r="F89" s="22">
        <v>1256.44</v>
      </c>
      <c r="G89" s="22">
        <v>-272.81</v>
      </c>
    </row>
    <row r="90" spans="2:7" x14ac:dyDescent="0.25">
      <c r="B90" s="20">
        <v>9400</v>
      </c>
      <c r="C90" s="22">
        <v>90.13</v>
      </c>
      <c r="D90" s="22">
        <v>0.71499999999999997</v>
      </c>
      <c r="E90" s="22">
        <v>6955.07</v>
      </c>
      <c r="F90" s="22">
        <v>1356.44</v>
      </c>
      <c r="G90" s="22">
        <v>-271.57</v>
      </c>
    </row>
    <row r="91" spans="2:7" x14ac:dyDescent="0.25">
      <c r="B91" s="20">
        <v>9500</v>
      </c>
      <c r="C91" s="22">
        <v>90.13</v>
      </c>
      <c r="D91" s="22">
        <v>0.71499999999999997</v>
      </c>
      <c r="E91" s="22">
        <v>6954.84</v>
      </c>
      <c r="F91" s="22">
        <v>1456.43</v>
      </c>
      <c r="G91" s="22">
        <v>-270.32</v>
      </c>
    </row>
    <row r="92" spans="2:7" x14ac:dyDescent="0.25">
      <c r="B92" s="20">
        <v>9600</v>
      </c>
      <c r="C92" s="22">
        <v>90.13</v>
      </c>
      <c r="D92" s="22">
        <v>0.71499999999999997</v>
      </c>
      <c r="E92" s="22">
        <v>6954.62</v>
      </c>
      <c r="F92" s="22">
        <v>1556.42</v>
      </c>
      <c r="G92" s="22">
        <v>-269.07</v>
      </c>
    </row>
    <row r="93" spans="2:7" x14ac:dyDescent="0.25">
      <c r="B93" s="20">
        <v>9700</v>
      </c>
      <c r="C93" s="22">
        <v>90.13</v>
      </c>
      <c r="D93" s="22">
        <v>0.71499999999999997</v>
      </c>
      <c r="E93" s="22">
        <v>6954.39</v>
      </c>
      <c r="F93" s="22">
        <v>1656.41</v>
      </c>
      <c r="G93" s="22">
        <v>-267.82</v>
      </c>
    </row>
    <row r="94" spans="2:7" x14ac:dyDescent="0.25">
      <c r="B94" s="20">
        <v>9800</v>
      </c>
      <c r="C94" s="22">
        <v>90.13</v>
      </c>
      <c r="D94" s="22">
        <v>0.71499999999999997</v>
      </c>
      <c r="E94" s="22">
        <v>6954.16</v>
      </c>
      <c r="F94" s="22">
        <v>1756.4</v>
      </c>
      <c r="G94" s="22">
        <v>-266.57</v>
      </c>
    </row>
    <row r="95" spans="2:7" x14ac:dyDescent="0.25">
      <c r="B95" s="20">
        <v>9900</v>
      </c>
      <c r="C95" s="22">
        <v>90.13</v>
      </c>
      <c r="D95" s="22">
        <v>0.71499999999999997</v>
      </c>
      <c r="E95" s="22">
        <v>6953.94</v>
      </c>
      <c r="F95" s="22">
        <v>1856.4</v>
      </c>
      <c r="G95" s="22">
        <v>-265.33</v>
      </c>
    </row>
    <row r="96" spans="2:7" x14ac:dyDescent="0.25">
      <c r="B96" s="20">
        <v>10000</v>
      </c>
      <c r="C96" s="22">
        <v>90.13</v>
      </c>
      <c r="D96" s="22">
        <v>0.71499999999999997</v>
      </c>
      <c r="E96" s="22">
        <v>6953.71</v>
      </c>
      <c r="F96" s="22">
        <v>1956.39</v>
      </c>
      <c r="G96" s="22">
        <v>-264.08</v>
      </c>
    </row>
    <row r="97" spans="2:7" x14ac:dyDescent="0.25">
      <c r="B97" s="20">
        <v>10100</v>
      </c>
      <c r="C97" s="22">
        <v>90.13</v>
      </c>
      <c r="D97" s="22">
        <v>0.71499999999999997</v>
      </c>
      <c r="E97" s="22">
        <v>6953.48</v>
      </c>
      <c r="F97" s="22">
        <v>2056.38</v>
      </c>
      <c r="G97" s="22">
        <v>-262.83</v>
      </c>
    </row>
    <row r="98" spans="2:7" x14ac:dyDescent="0.25">
      <c r="B98" s="20">
        <v>10200</v>
      </c>
      <c r="C98" s="22">
        <v>90.13</v>
      </c>
      <c r="D98" s="22">
        <v>0.71499999999999997</v>
      </c>
      <c r="E98" s="22">
        <v>6953.26</v>
      </c>
      <c r="F98" s="22">
        <v>2156.37</v>
      </c>
      <c r="G98" s="22">
        <v>-261.58</v>
      </c>
    </row>
    <row r="99" spans="2:7" x14ac:dyDescent="0.25">
      <c r="B99" s="20">
        <v>10300</v>
      </c>
      <c r="C99" s="22">
        <v>90.13</v>
      </c>
      <c r="D99" s="22">
        <v>0.71499999999999997</v>
      </c>
      <c r="E99" s="22">
        <v>6953.03</v>
      </c>
      <c r="F99" s="22">
        <v>2256.36</v>
      </c>
      <c r="G99" s="22">
        <v>-260.33</v>
      </c>
    </row>
    <row r="100" spans="2:7" x14ac:dyDescent="0.25">
      <c r="B100" s="20">
        <v>10400</v>
      </c>
      <c r="C100" s="22">
        <v>90.13</v>
      </c>
      <c r="D100" s="22">
        <v>0.71499999999999997</v>
      </c>
      <c r="E100" s="22">
        <v>6952.8</v>
      </c>
      <c r="F100" s="22">
        <v>2356.36</v>
      </c>
      <c r="G100" s="22">
        <v>-259.08999999999997</v>
      </c>
    </row>
    <row r="101" spans="2:7" x14ac:dyDescent="0.25">
      <c r="B101" s="20">
        <v>10500</v>
      </c>
      <c r="C101" s="22">
        <v>90.13</v>
      </c>
      <c r="D101" s="22">
        <v>0.71499999999999997</v>
      </c>
      <c r="E101" s="22">
        <v>6952.57</v>
      </c>
      <c r="F101" s="22">
        <v>2456.35</v>
      </c>
      <c r="G101" s="22">
        <v>-257.83999999999997</v>
      </c>
    </row>
    <row r="102" spans="2:7" x14ac:dyDescent="0.25">
      <c r="B102" s="20">
        <v>10600</v>
      </c>
      <c r="C102" s="22">
        <v>90.13</v>
      </c>
      <c r="D102" s="22">
        <v>0.71499999999999997</v>
      </c>
      <c r="E102" s="22">
        <v>6952.35</v>
      </c>
      <c r="F102" s="22">
        <v>2556.34</v>
      </c>
      <c r="G102" s="22">
        <v>-256.58999999999997</v>
      </c>
    </row>
    <row r="103" spans="2:7" x14ac:dyDescent="0.25">
      <c r="B103" s="20">
        <v>10700</v>
      </c>
      <c r="C103" s="22">
        <v>90.13</v>
      </c>
      <c r="D103" s="22">
        <v>0.71499999999999997</v>
      </c>
      <c r="E103" s="22">
        <v>6952.12</v>
      </c>
      <c r="F103" s="22">
        <v>2656.33</v>
      </c>
      <c r="G103" s="22">
        <v>-255.34</v>
      </c>
    </row>
    <row r="104" spans="2:7" x14ac:dyDescent="0.25">
      <c r="B104" s="20">
        <v>10800</v>
      </c>
      <c r="C104" s="22">
        <v>90.13</v>
      </c>
      <c r="D104" s="22">
        <v>0.71499999999999997</v>
      </c>
      <c r="E104" s="22">
        <v>6951.89</v>
      </c>
      <c r="F104" s="22">
        <v>2756.32</v>
      </c>
      <c r="G104" s="22">
        <v>-254.09</v>
      </c>
    </row>
    <row r="105" spans="2:7" x14ac:dyDescent="0.25">
      <c r="B105" s="20">
        <v>10900</v>
      </c>
      <c r="C105" s="22">
        <v>90.13</v>
      </c>
      <c r="D105" s="22">
        <v>0.71499999999999997</v>
      </c>
      <c r="E105" s="22">
        <v>6951.67</v>
      </c>
      <c r="F105" s="22">
        <v>2856.32</v>
      </c>
      <c r="G105" s="22">
        <v>-252.84</v>
      </c>
    </row>
    <row r="106" spans="2:7" x14ac:dyDescent="0.25">
      <c r="B106" s="20">
        <v>11000</v>
      </c>
      <c r="C106" s="22">
        <v>90.13</v>
      </c>
      <c r="D106" s="22">
        <v>0.71499999999999997</v>
      </c>
      <c r="E106" s="22">
        <v>6951.44</v>
      </c>
      <c r="F106" s="22">
        <v>2956.31</v>
      </c>
      <c r="G106" s="22">
        <v>-251.6</v>
      </c>
    </row>
    <row r="107" spans="2:7" x14ac:dyDescent="0.25">
      <c r="B107" s="20">
        <v>11100</v>
      </c>
      <c r="C107" s="22">
        <v>90.13</v>
      </c>
      <c r="D107" s="22">
        <v>0.71499999999999997</v>
      </c>
      <c r="E107" s="22">
        <v>6951.21</v>
      </c>
      <c r="F107" s="22">
        <v>3056.3</v>
      </c>
      <c r="G107" s="22">
        <v>-250.35</v>
      </c>
    </row>
    <row r="108" spans="2:7" x14ac:dyDescent="0.25">
      <c r="B108" s="20">
        <v>11200</v>
      </c>
      <c r="C108" s="22">
        <v>90.13</v>
      </c>
      <c r="D108" s="22">
        <v>0.71499999999999997</v>
      </c>
      <c r="E108" s="22">
        <v>6950.99</v>
      </c>
      <c r="F108" s="22">
        <v>3156.29</v>
      </c>
      <c r="G108" s="22">
        <v>-249.1</v>
      </c>
    </row>
    <row r="109" spans="2:7" x14ac:dyDescent="0.25">
      <c r="B109" s="20">
        <v>11300</v>
      </c>
      <c r="C109" s="22">
        <v>90.13</v>
      </c>
      <c r="D109" s="22">
        <v>0.71499999999999997</v>
      </c>
      <c r="E109" s="22">
        <v>6950.76</v>
      </c>
      <c r="F109" s="22">
        <v>3256.28</v>
      </c>
      <c r="G109" s="22">
        <v>-247.85</v>
      </c>
    </row>
    <row r="110" spans="2:7" x14ac:dyDescent="0.25">
      <c r="B110" s="20">
        <v>11400</v>
      </c>
      <c r="C110" s="22">
        <v>90.13</v>
      </c>
      <c r="D110" s="22">
        <v>0.71499999999999997</v>
      </c>
      <c r="E110" s="22">
        <v>6950.53</v>
      </c>
      <c r="F110" s="22">
        <v>3356.28</v>
      </c>
      <c r="G110" s="22">
        <v>-246.6</v>
      </c>
    </row>
    <row r="111" spans="2:7" x14ac:dyDescent="0.25">
      <c r="B111" s="20">
        <v>11500</v>
      </c>
      <c r="C111" s="22">
        <v>90.13</v>
      </c>
      <c r="D111" s="22">
        <v>0.71499999999999997</v>
      </c>
      <c r="E111" s="22">
        <v>6950.31</v>
      </c>
      <c r="F111" s="22">
        <v>3456.27</v>
      </c>
      <c r="G111" s="22">
        <v>-245.36</v>
      </c>
    </row>
    <row r="112" spans="2:7" x14ac:dyDescent="0.25">
      <c r="B112" s="20">
        <v>11600</v>
      </c>
      <c r="C112" s="22">
        <v>90.13</v>
      </c>
      <c r="D112" s="22">
        <v>0.71499999999999997</v>
      </c>
      <c r="E112" s="22">
        <v>6950.08</v>
      </c>
      <c r="F112" s="22">
        <v>3556.26</v>
      </c>
      <c r="G112" s="22">
        <v>-244.11</v>
      </c>
    </row>
    <row r="113" spans="2:7" x14ac:dyDescent="0.25">
      <c r="B113" s="20">
        <v>11700</v>
      </c>
      <c r="C113" s="22">
        <v>90.13</v>
      </c>
      <c r="D113" s="22">
        <v>0.71499999999999997</v>
      </c>
      <c r="E113" s="22">
        <v>6949.85</v>
      </c>
      <c r="F113" s="22">
        <v>3656.25</v>
      </c>
      <c r="G113" s="22">
        <v>-242.86</v>
      </c>
    </row>
    <row r="114" spans="2:7" x14ac:dyDescent="0.25">
      <c r="B114" s="20">
        <v>11702.61</v>
      </c>
      <c r="C114" s="22">
        <v>90.13</v>
      </c>
      <c r="D114" s="22">
        <v>0.71499999999999997</v>
      </c>
      <c r="E114" s="22">
        <v>6949.85</v>
      </c>
      <c r="F114" s="22">
        <v>3658.86</v>
      </c>
      <c r="G114" s="22">
        <v>-242.83</v>
      </c>
    </row>
    <row r="115" spans="2:7" x14ac:dyDescent="0.25">
      <c r="B115" s="20"/>
      <c r="C115" s="22"/>
      <c r="D115" s="22"/>
      <c r="E115" s="22"/>
      <c r="F115" s="22"/>
      <c r="G115" s="22"/>
    </row>
    <row r="116" spans="2:7" x14ac:dyDescent="0.25">
      <c r="B116" s="20"/>
      <c r="C116" s="22"/>
      <c r="D116" s="22"/>
      <c r="E116" s="22"/>
      <c r="F116" s="22"/>
      <c r="G116" s="22"/>
    </row>
    <row r="117" spans="2:7" x14ac:dyDescent="0.25">
      <c r="B117" s="20"/>
      <c r="C117" s="22"/>
      <c r="D117" s="22"/>
      <c r="E117" s="22"/>
      <c r="F117" s="22"/>
      <c r="G117" s="22"/>
    </row>
    <row r="118" spans="2:7" x14ac:dyDescent="0.25">
      <c r="B118" s="20"/>
      <c r="C118" s="22"/>
      <c r="D118" s="22"/>
      <c r="E118" s="22"/>
      <c r="F118" s="22"/>
      <c r="G118" s="22"/>
    </row>
    <row r="119" spans="2:7" x14ac:dyDescent="0.25">
      <c r="B119" s="20"/>
      <c r="C119" s="22"/>
      <c r="D119" s="22"/>
      <c r="E119" s="22"/>
      <c r="F119" s="22"/>
      <c r="G119" s="22"/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20"/>
      <c r="C127" s="22"/>
      <c r="D127" s="22"/>
      <c r="E127" s="22"/>
      <c r="F127" s="22"/>
      <c r="G127" s="22"/>
    </row>
    <row r="128" spans="2:7" x14ac:dyDescent="0.25">
      <c r="B128" s="20"/>
      <c r="C128" s="22"/>
      <c r="D128" s="22"/>
      <c r="E128" s="22"/>
      <c r="F128" s="22"/>
      <c r="G128" s="22"/>
    </row>
    <row r="129" spans="2:7" x14ac:dyDescent="0.25">
      <c r="B129" s="20"/>
      <c r="C129" s="22"/>
      <c r="D129" s="22"/>
      <c r="E129" s="22"/>
      <c r="F129" s="22"/>
      <c r="G129" s="22"/>
    </row>
    <row r="130" spans="2:7" x14ac:dyDescent="0.25">
      <c r="B130" s="20"/>
      <c r="C130" s="22"/>
      <c r="D130" s="22"/>
      <c r="E130" s="22"/>
      <c r="F130" s="22"/>
      <c r="G130" s="22"/>
    </row>
    <row r="131" spans="2:7" x14ac:dyDescent="0.25">
      <c r="B131" s="20"/>
      <c r="C131" s="22"/>
      <c r="D131" s="22"/>
      <c r="E131" s="22"/>
      <c r="F131" s="22"/>
      <c r="G131" s="22"/>
    </row>
    <row r="132" spans="2:7" x14ac:dyDescent="0.25">
      <c r="B132" s="20"/>
      <c r="C132" s="22"/>
      <c r="D132" s="22"/>
      <c r="E132" s="22"/>
      <c r="F132" s="22"/>
      <c r="G132" s="22"/>
    </row>
    <row r="133" spans="2:7" x14ac:dyDescent="0.25">
      <c r="B133" s="20"/>
      <c r="C133" s="22"/>
      <c r="D133" s="22"/>
      <c r="E133" s="22"/>
      <c r="F133" s="22"/>
      <c r="G133" s="22"/>
    </row>
    <row r="134" spans="2:7" x14ac:dyDescent="0.25">
      <c r="B134" s="20"/>
      <c r="C134" s="22"/>
      <c r="D134" s="22"/>
      <c r="E134" s="22"/>
      <c r="F134" s="22"/>
      <c r="G134" s="22"/>
    </row>
    <row r="135" spans="2:7" x14ac:dyDescent="0.25">
      <c r="B135" s="20"/>
      <c r="C135" s="22"/>
      <c r="D135" s="22"/>
      <c r="E135" s="22"/>
      <c r="F135" s="22"/>
      <c r="G135" s="22"/>
    </row>
    <row r="136" spans="2:7" x14ac:dyDescent="0.25">
      <c r="B136" s="20"/>
      <c r="C136" s="22"/>
      <c r="D136" s="22"/>
      <c r="E136" s="22"/>
      <c r="F136" s="22"/>
      <c r="G136" s="22"/>
    </row>
    <row r="137" spans="2:7" x14ac:dyDescent="0.25">
      <c r="B137" s="20"/>
      <c r="C137" s="22"/>
      <c r="D137" s="22"/>
      <c r="E137" s="22"/>
      <c r="F137" s="22"/>
      <c r="G137" s="22"/>
    </row>
    <row r="138" spans="2:7" x14ac:dyDescent="0.25">
      <c r="B138" s="20"/>
      <c r="C138" s="22"/>
      <c r="D138" s="22"/>
      <c r="E138" s="22"/>
      <c r="F138" s="22"/>
      <c r="G138" s="22"/>
    </row>
    <row r="139" spans="2:7" x14ac:dyDescent="0.25">
      <c r="B139" s="20"/>
      <c r="C139" s="22"/>
      <c r="D139" s="22"/>
      <c r="E139" s="22"/>
      <c r="F139" s="22"/>
      <c r="G139" s="22"/>
    </row>
    <row r="140" spans="2:7" x14ac:dyDescent="0.25">
      <c r="B140" s="20"/>
      <c r="C140" s="22"/>
      <c r="D140" s="22"/>
      <c r="E140" s="22"/>
      <c r="F140" s="22"/>
      <c r="G140" s="22"/>
    </row>
    <row r="141" spans="2:7" x14ac:dyDescent="0.25">
      <c r="B141" s="20"/>
      <c r="C141" s="22"/>
      <c r="D141" s="22"/>
      <c r="E141" s="22"/>
      <c r="F141" s="22"/>
      <c r="G141" s="22"/>
    </row>
    <row r="142" spans="2:7" x14ac:dyDescent="0.25">
      <c r="B142" s="20"/>
      <c r="C142" s="22"/>
      <c r="D142" s="22"/>
      <c r="E142" s="22"/>
      <c r="F142" s="22"/>
      <c r="G142" s="22"/>
    </row>
    <row r="143" spans="2:7" x14ac:dyDescent="0.25">
      <c r="B143" s="20"/>
      <c r="C143" s="22"/>
      <c r="D143" s="22"/>
      <c r="E143" s="22"/>
      <c r="F143" s="22"/>
      <c r="G143" s="22"/>
    </row>
    <row r="144" spans="2:7" x14ac:dyDescent="0.25">
      <c r="B144" s="20"/>
      <c r="C144" s="22"/>
      <c r="D144" s="22"/>
      <c r="E144" s="22"/>
      <c r="F144" s="22"/>
      <c r="G144" s="22"/>
    </row>
    <row r="145" spans="2:7" x14ac:dyDescent="0.25">
      <c r="B145" s="20"/>
      <c r="C145" s="22"/>
      <c r="D145" s="22"/>
      <c r="E145" s="22"/>
      <c r="F145" s="22"/>
      <c r="G145" s="22"/>
    </row>
    <row r="146" spans="2:7" x14ac:dyDescent="0.25">
      <c r="B146" s="20"/>
      <c r="C146" s="22"/>
      <c r="D146" s="22"/>
      <c r="E146" s="22"/>
      <c r="F146" s="22"/>
      <c r="G146" s="22"/>
    </row>
    <row r="147" spans="2:7" x14ac:dyDescent="0.25">
      <c r="B147" s="20"/>
      <c r="C147" s="22"/>
      <c r="D147" s="22"/>
      <c r="E147" s="22"/>
      <c r="F147" s="22"/>
      <c r="G147" s="22"/>
    </row>
    <row r="148" spans="2:7" x14ac:dyDescent="0.25">
      <c r="B148" s="20"/>
      <c r="C148" s="22"/>
      <c r="D148" s="22"/>
      <c r="E148" s="22"/>
      <c r="F148" s="22"/>
      <c r="G148" s="22"/>
    </row>
    <row r="149" spans="2:7" x14ac:dyDescent="0.25">
      <c r="B149" s="20"/>
      <c r="C149" s="22"/>
      <c r="D149" s="22"/>
      <c r="E149" s="22"/>
      <c r="F149" s="22"/>
      <c r="G149" s="22"/>
    </row>
    <row r="150" spans="2:7" x14ac:dyDescent="0.25">
      <c r="B150" s="20"/>
      <c r="C150" s="22"/>
      <c r="D150" s="22"/>
      <c r="E150" s="22"/>
      <c r="F150" s="22"/>
      <c r="G150" s="22"/>
    </row>
    <row r="151" spans="2:7" x14ac:dyDescent="0.25">
      <c r="B151" s="20"/>
      <c r="C151" s="22"/>
      <c r="D151" s="22"/>
      <c r="E151" s="22"/>
      <c r="F151" s="22"/>
      <c r="G151" s="22"/>
    </row>
    <row r="152" spans="2:7" x14ac:dyDescent="0.25">
      <c r="B152" s="20"/>
      <c r="C152" s="22"/>
      <c r="D152" s="22"/>
      <c r="E152" s="22"/>
      <c r="F152" s="22"/>
      <c r="G152" s="22"/>
    </row>
    <row r="153" spans="2:7" x14ac:dyDescent="0.25">
      <c r="B153" s="20"/>
      <c r="C153" s="22"/>
      <c r="D153" s="22"/>
      <c r="E153" s="22"/>
      <c r="F153" s="22"/>
      <c r="G153" s="22"/>
    </row>
    <row r="154" spans="2:7" x14ac:dyDescent="0.25">
      <c r="B154" s="20"/>
      <c r="C154" s="22"/>
      <c r="D154" s="22"/>
      <c r="E154" s="22"/>
      <c r="F154" s="22"/>
      <c r="G154" s="22"/>
    </row>
    <row r="155" spans="2:7" x14ac:dyDescent="0.25">
      <c r="B155" s="20"/>
      <c r="C155" s="22"/>
      <c r="D155" s="22"/>
      <c r="E155" s="22"/>
      <c r="F155" s="22"/>
      <c r="G155" s="22"/>
    </row>
    <row r="156" spans="2:7" x14ac:dyDescent="0.25">
      <c r="B156" s="20"/>
      <c r="C156" s="22"/>
      <c r="D156" s="22"/>
      <c r="E156" s="22"/>
      <c r="F156" s="22"/>
      <c r="G156" s="22"/>
    </row>
    <row r="157" spans="2:7" x14ac:dyDescent="0.25">
      <c r="B157" s="20"/>
      <c r="C157" s="22"/>
      <c r="D157" s="22"/>
      <c r="E157" s="22"/>
      <c r="F157" s="22"/>
      <c r="G157" s="22"/>
    </row>
    <row r="158" spans="2:7" x14ac:dyDescent="0.25">
      <c r="B158" s="20"/>
      <c r="C158" s="22"/>
      <c r="D158" s="22"/>
      <c r="E158" s="22"/>
      <c r="F158" s="22"/>
      <c r="G158" s="22"/>
    </row>
    <row r="159" spans="2:7" x14ac:dyDescent="0.25">
      <c r="B159" s="20"/>
      <c r="C159" s="22"/>
      <c r="D159" s="22"/>
      <c r="E159" s="22"/>
      <c r="F159" s="22"/>
      <c r="G159" s="22"/>
    </row>
    <row r="160" spans="2:7" x14ac:dyDescent="0.25">
      <c r="B160" s="20"/>
      <c r="C160" s="22"/>
      <c r="D160" s="22"/>
      <c r="E160" s="22"/>
      <c r="F160" s="22"/>
      <c r="G160" s="22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2015-08-31T15:25:11Z</dcterms:modified>
</cp:coreProperties>
</file>