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<sst xmlns="http://schemas.openxmlformats.org/spreadsheetml/2006/main" count="42" uniqueCount="38">
  <si>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</si>
  <si>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</si>
  <si>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</si>
  <si>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</si>
  <si>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</si>
  <si>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</si>
  <si>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</si>
  <si>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</si>
  <si>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</si>
  <si>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</si>
  <si>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</si>
  <si>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</si>
  <si>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</si>
  <si>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</si>
  <si>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</si>
  <si>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</si>
  <si>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</si>
  <si>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</si>
  <si>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</si>
  <si>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</si>
  <si>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</si>
  <si>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</si>
  <si>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</si>
  <si>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</si>
  <si>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</si>
  <si>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</si>
  <si>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</si>
  <si>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</si>
  <si>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</si>
  <si>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</si>
  <si>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</si>
  <si>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</si>
  <si>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</si>
  <si>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</si>
  <si>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RIEDER 18T-401</t>
  </si>
  <si>
    <t>SE SE SEC. 18 T4N R67W</t>
  </si>
  <si>
    <t>ACTUAL</t>
  </si>
  <si>
    <t>05-123-40568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</si>
</sst>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207</v>
      </c>
      <c r="C3" s="24">
        <v>0.5</v>
      </c>
      <c r="D3" s="24">
        <v>236.3</v>
      </c>
      <c r="E3" s="24">
        <v>207</v>
      </c>
      <c r="F3" s="24">
        <v>-0.5</v>
      </c>
      <c r="G3" s="24">
        <v>-0.75</v>
      </c>
    </row>
    <row r="4" spans="1:11" ht="15.75" thickBot="1" x14ac:dyDescent="0.3">
      <c r="A4" s="8" t="s">
        <v>8</v>
      </c>
      <c r="B4" s="24">
        <v>488</v>
      </c>
      <c r="C4" s="24">
        <v>0.7</v>
      </c>
      <c r="D4" s="24">
        <v>188.9</v>
      </c>
      <c r="E4" s="24">
        <v>487.98</v>
      </c>
      <c r="F4" s="24">
        <v>-2.88</v>
      </c>
      <c r="G4" s="24">
        <v>-2.04</v>
      </c>
    </row>
    <row r="5" spans="1:11" ht="15.75" thickBot="1" x14ac:dyDescent="0.3">
      <c r="A5" s="12">
        <v>69175</v>
      </c>
      <c r="B5" s="24">
        <v>769</v>
      </c>
      <c r="C5" s="24">
        <v>1</v>
      </c>
      <c r="D5" s="24">
        <v>186.2</v>
      </c>
      <c r="E5" s="24">
        <v>768.95</v>
      </c>
      <c r="F5" s="24">
        <v>-7.01</v>
      </c>
      <c r="G5" s="24">
        <v>-2.57</v>
      </c>
    </row>
    <row r="6" spans="1:11" ht="15.75" thickBot="1" x14ac:dyDescent="0.3">
      <c r="A6" s="9" t="s">
        <v>9</v>
      </c>
      <c r="B6" s="24">
        <v>874</v>
      </c>
      <c r="C6" s="24">
        <v>1</v>
      </c>
      <c r="D6" s="24">
        <v>246.8</v>
      </c>
      <c r="E6" s="24">
        <v>873.94</v>
      </c>
      <c r="F6" s="24">
        <v>-8.2799999999999994</v>
      </c>
      <c r="G6" s="24">
        <v>-3.51</v>
      </c>
    </row>
    <row r="7" spans="1:11" ht="15.75" thickBot="1" x14ac:dyDescent="0.3">
      <c r="A7" s="13" t="s">
        <v>34</v>
      </c>
      <c r="B7" s="24">
        <v>1169</v>
      </c>
      <c r="C7" s="24">
        <v>5.0999999999999996</v>
      </c>
      <c r="D7" s="24">
        <v>244.3</v>
      </c>
      <c r="E7" s="24">
        <v>1168.46</v>
      </c>
      <c r="F7" s="24">
        <v>-14.99</v>
      </c>
      <c r="G7" s="24">
        <v>-17.7</v>
      </c>
    </row>
    <row r="8" spans="1:11" ht="15.75" thickBot="1" x14ac:dyDescent="0.3">
      <c r="A8" s="16" t="s">
        <v>12</v>
      </c>
      <c r="B8" s="24">
        <v>1482</v>
      </c>
      <c r="C8" s="24">
        <v>9.1</v>
      </c>
      <c r="D8" s="24">
        <v>227</v>
      </c>
      <c r="E8" s="24">
        <v>1479.03</v>
      </c>
      <c r="F8" s="24">
        <v>-37.909999999999997</v>
      </c>
      <c r="G8" s="24">
        <v>-48.35</v>
      </c>
    </row>
    <row r="9" spans="1:11" ht="15.75" thickBot="1" x14ac:dyDescent="0.3">
      <c r="A9" s="13" t="s">
        <v>37</v>
      </c>
      <c r="B9" s="24">
        <v>1762</v>
      </c>
      <c r="C9" s="24">
        <v>10.5</v>
      </c>
      <c r="D9" s="24">
        <v>233.2</v>
      </c>
      <c r="E9" s="24">
        <v>1754.94</v>
      </c>
      <c r="F9" s="24">
        <v>-68.3</v>
      </c>
      <c r="G9" s="24">
        <v>-84.97</v>
      </c>
    </row>
    <row r="10" spans="1:11" ht="15.75" thickBot="1" x14ac:dyDescent="0.3">
      <c r="A10" s="14" t="s">
        <v>11</v>
      </c>
      <c r="B10" s="24">
        <v>2044</v>
      </c>
      <c r="C10" s="24">
        <v>11.2</v>
      </c>
      <c r="D10" s="24">
        <v>217.6</v>
      </c>
      <c r="E10" s="24">
        <v>2031.96</v>
      </c>
      <c r="F10" s="24">
        <v>-105.4</v>
      </c>
      <c r="G10" s="24">
        <v>-122.27</v>
      </c>
    </row>
    <row r="11" spans="1:11" ht="15.75" thickBot="1" x14ac:dyDescent="0.3">
      <c r="A11" s="15" t="s">
        <v>35</v>
      </c>
      <c r="B11" s="24">
        <v>2318</v>
      </c>
      <c r="C11" s="24">
        <v>10.9</v>
      </c>
      <c r="D11" s="24">
        <v>228.1</v>
      </c>
      <c r="E11" s="24">
        <v>2300.91</v>
      </c>
      <c r="F11" s="24">
        <v>-143.78</v>
      </c>
      <c r="G11" s="24">
        <v>-157.79</v>
      </c>
    </row>
    <row r="12" spans="1:11" ht="15.75" thickBot="1" x14ac:dyDescent="0.3">
      <c r="A12" s="14" t="s">
        <v>10</v>
      </c>
      <c r="B12" s="24">
        <v>2589</v>
      </c>
      <c r="C12" s="24">
        <v>11.3</v>
      </c>
      <c r="D12" s="24">
        <v>218.1</v>
      </c>
      <c r="E12" s="24">
        <v>2566.86</v>
      </c>
      <c r="F12" s="24">
        <v>-181.79</v>
      </c>
      <c r="G12" s="24">
        <v>-193.25</v>
      </c>
    </row>
    <row r="13" spans="1:11" ht="15.75" thickBot="1" x14ac:dyDescent="0.3">
      <c r="A13" s="13" t="s">
        <v>36</v>
      </c>
      <c r="B13" s="24">
        <v>2860</v>
      </c>
      <c r="C13" s="24">
        <v>9.6</v>
      </c>
      <c r="D13" s="24">
        <v>225.1</v>
      </c>
      <c r="E13" s="24">
        <v>2833.37</v>
      </c>
      <c r="F13" s="24">
        <v>-218.64</v>
      </c>
      <c r="G13" s="24">
        <v>-225.64</v>
      </c>
    </row>
    <row r="14" spans="1:11" ht="15.75" thickBot="1" x14ac:dyDescent="0.3">
      <c r="A14" s="14" t="s">
        <v>29</v>
      </c>
      <c r="B14" s="24">
        <v>3130</v>
      </c>
      <c r="C14" s="24">
        <v>10.199999999999999</v>
      </c>
      <c r="D14" s="24">
        <v>210.8</v>
      </c>
      <c r="E14" s="24">
        <v>3099.39</v>
      </c>
      <c r="F14" s="24">
        <v>-255.07</v>
      </c>
      <c r="G14" s="24">
        <v>-253.83</v>
      </c>
    </row>
    <row r="15" spans="1:11" ht="15.75" thickBot="1" x14ac:dyDescent="0.3">
      <c r="A15" t="str">
        <f>INDEX(Lookup!E2:E5,Lookup!F2)</f>
        <v>Horizontal</v>
      </c>
      <c r="B15" s="24">
        <v>3401</v>
      </c>
      <c r="C15" s="24">
        <v>10.1</v>
      </c>
      <c r="D15" s="24">
        <v>235.2</v>
      </c>
      <c r="E15" s="24">
        <v>3366.27</v>
      </c>
      <c r="F15" s="24">
        <v>-289.26</v>
      </c>
      <c r="G15" s="24">
        <v>-285.64999999999998</v>
      </c>
    </row>
    <row r="16" spans="1:11" ht="15.75" thickBot="1" x14ac:dyDescent="0.3">
      <c r="A16" s="14" t="s">
        <v>13</v>
      </c>
      <c r="B16" s="24">
        <v>3672</v>
      </c>
      <c r="C16" s="24">
        <v>10.199999999999999</v>
      </c>
      <c r="D16" s="24">
        <v>229.5</v>
      </c>
      <c r="E16" s="24">
        <v>3633.04</v>
      </c>
      <c r="F16" s="24">
        <v>-318.41000000000003</v>
      </c>
      <c r="G16" s="24">
        <v>-323.41000000000003</v>
      </c>
    </row>
    <row r="17" spans="1:7" ht="15.75" thickBot="1" x14ac:dyDescent="0.3">
      <c r="A17" t="str">
        <f>INDEX(Lookup!A2:A4,Lookup!B2)</f>
        <v>True</v>
      </c>
      <c r="B17" s="24">
        <v>3943</v>
      </c>
      <c r="C17" s="24">
        <v>10.3</v>
      </c>
      <c r="D17" s="24">
        <v>219.6</v>
      </c>
      <c r="E17" s="24">
        <v>3899.73</v>
      </c>
      <c r="F17" s="24">
        <v>-352.66</v>
      </c>
      <c r="G17" s="24">
        <v>-357.1</v>
      </c>
    </row>
    <row r="18" spans="1:7" ht="15.75" thickBot="1" x14ac:dyDescent="0.3">
      <c r="A18" s="14" t="s">
        <v>15</v>
      </c>
      <c r="B18" s="24">
        <v>4214</v>
      </c>
      <c r="C18" s="24">
        <v>9.6999999999999993</v>
      </c>
      <c r="D18" s="24">
        <v>226.1</v>
      </c>
      <c r="E18" s="24">
        <v>4166.62</v>
      </c>
      <c r="F18" s="24">
        <v>-387.16</v>
      </c>
      <c r="G18" s="24">
        <v>-388.99</v>
      </c>
    </row>
    <row r="19" spans="1:7" x14ac:dyDescent="0.25">
      <c r="A19" t="e">
        <f>INDEX(Lookup!C2:C12,Lookup!D2)</f>
        <v>#VALUE!</v>
      </c>
      <c r="B19" s="24">
        <v>4485</v>
      </c>
      <c r="C19" s="24">
        <v>10.3</v>
      </c>
      <c r="D19" s="24">
        <v>243.7</v>
      </c>
      <c r="E19" s="24">
        <v>4433.57</v>
      </c>
      <c r="F19" s="24">
        <v>-413.73</v>
      </c>
      <c r="G19" s="24">
        <v>-427.17</v>
      </c>
    </row>
    <row r="20" spans="1:7" x14ac:dyDescent="0.25">
      <c r="B20" s="24">
        <v>4756</v>
      </c>
      <c r="C20" s="24">
        <v>10</v>
      </c>
      <c r="D20" s="24">
        <v>233.9</v>
      </c>
      <c r="E20" s="24">
        <v>4700.34</v>
      </c>
      <c r="F20" s="24">
        <v>-438.33</v>
      </c>
      <c r="G20" s="24">
        <v>-467.91</v>
      </c>
    </row>
    <row r="21" spans="1:7" x14ac:dyDescent="0.25">
      <c r="B21" s="24">
        <v>5027</v>
      </c>
      <c r="C21" s="24">
        <v>11.8</v>
      </c>
      <c r="D21" s="24">
        <v>235.5</v>
      </c>
      <c r="E21" s="24">
        <v>4966.45</v>
      </c>
      <c r="F21" s="24">
        <v>-467.89</v>
      </c>
      <c r="G21" s="24">
        <v>-509.76</v>
      </c>
    </row>
    <row r="22" spans="1:7" x14ac:dyDescent="0.25">
      <c r="B22" s="24">
        <v>5299</v>
      </c>
      <c r="C22" s="24">
        <v>9.9</v>
      </c>
      <c r="D22" s="24">
        <v>217.4</v>
      </c>
      <c r="E22" s="24">
        <v>5233.6499999999996</v>
      </c>
      <c r="F22" s="24">
        <v>-502.23</v>
      </c>
      <c r="G22" s="24">
        <v>-546.89</v>
      </c>
    </row>
    <row r="23" spans="1:7" x14ac:dyDescent="0.25">
      <c r="B23" s="24">
        <v>5575</v>
      </c>
      <c r="C23" s="24">
        <v>9.9</v>
      </c>
      <c r="D23" s="24">
        <v>252</v>
      </c>
      <c r="E23" s="24">
        <v>5505.78</v>
      </c>
      <c r="F23" s="24">
        <v>-528.44000000000005</v>
      </c>
      <c r="G23" s="24">
        <v>-583.9</v>
      </c>
    </row>
    <row r="24" spans="1:7" x14ac:dyDescent="0.25">
      <c r="B24" s="24">
        <v>5847</v>
      </c>
      <c r="C24" s="24">
        <v>9.4</v>
      </c>
      <c r="D24" s="24">
        <v>236.6</v>
      </c>
      <c r="E24" s="24">
        <v>5773.97</v>
      </c>
      <c r="F24" s="24">
        <v>-547.89</v>
      </c>
      <c r="G24" s="24">
        <v>-624.69000000000005</v>
      </c>
    </row>
    <row r="25" spans="1:7" x14ac:dyDescent="0.25">
      <c r="B25" s="24">
        <v>6027</v>
      </c>
      <c r="C25" s="24">
        <v>7.5</v>
      </c>
      <c r="D25" s="24">
        <v>220.9</v>
      </c>
      <c r="E25" s="24">
        <v>5952.03</v>
      </c>
      <c r="F25" s="24">
        <v>-564.87</v>
      </c>
      <c r="G25" s="24">
        <v>-644.66</v>
      </c>
    </row>
    <row r="26" spans="1:7" x14ac:dyDescent="0.25">
      <c r="B26" s="24">
        <v>6118</v>
      </c>
      <c r="C26" s="24">
        <v>6.6</v>
      </c>
      <c r="D26" s="24">
        <v>215.2</v>
      </c>
      <c r="E26" s="24">
        <v>6042.34</v>
      </c>
      <c r="F26" s="24">
        <v>-573.63</v>
      </c>
      <c r="G26" s="24">
        <v>-651.55999999999995</v>
      </c>
    </row>
    <row r="27" spans="1:7" x14ac:dyDescent="0.25">
      <c r="B27" s="24">
        <v>6208</v>
      </c>
      <c r="C27" s="24">
        <v>5.7</v>
      </c>
      <c r="D27" s="24">
        <v>210.8</v>
      </c>
      <c r="E27" s="24">
        <v>6131.83</v>
      </c>
      <c r="F27" s="24">
        <v>-581.70000000000005</v>
      </c>
      <c r="G27" s="24">
        <v>-656.83</v>
      </c>
    </row>
    <row r="28" spans="1:7" x14ac:dyDescent="0.25">
      <c r="B28" s="24">
        <v>6298</v>
      </c>
      <c r="C28" s="24">
        <v>4.5</v>
      </c>
      <c r="D28" s="24">
        <v>204.2</v>
      </c>
      <c r="E28" s="24">
        <v>6221.47</v>
      </c>
      <c r="F28" s="24">
        <v>-588.76</v>
      </c>
      <c r="G28" s="24">
        <v>-660.57</v>
      </c>
    </row>
    <row r="29" spans="1:7" x14ac:dyDescent="0.25">
      <c r="B29" s="24">
        <v>6389</v>
      </c>
      <c r="C29" s="24">
        <v>3.7</v>
      </c>
      <c r="D29" s="24">
        <v>199.3</v>
      </c>
      <c r="E29" s="24">
        <v>6312.24</v>
      </c>
      <c r="F29" s="24">
        <v>-594.78</v>
      </c>
      <c r="G29" s="24">
        <v>-663</v>
      </c>
    </row>
    <row r="30" spans="1:7" x14ac:dyDescent="0.25">
      <c r="B30" s="24">
        <v>6480</v>
      </c>
      <c r="C30" s="24">
        <v>0.9</v>
      </c>
      <c r="D30" s="24">
        <v>250.7</v>
      </c>
      <c r="E30" s="24">
        <v>6403.16</v>
      </c>
      <c r="F30" s="24">
        <v>-597.79</v>
      </c>
      <c r="G30" s="24">
        <v>-664.65</v>
      </c>
    </row>
    <row r="31" spans="1:7" x14ac:dyDescent="0.25">
      <c r="B31" s="24">
        <v>6570</v>
      </c>
      <c r="C31" s="24">
        <v>0.8</v>
      </c>
      <c r="D31" s="24">
        <v>258.39999999999998</v>
      </c>
      <c r="E31" s="24">
        <v>6493.15</v>
      </c>
      <c r="F31" s="24">
        <v>-598.15</v>
      </c>
      <c r="G31" s="24">
        <v>-665.93</v>
      </c>
    </row>
    <row r="32" spans="1:7" x14ac:dyDescent="0.25">
      <c r="B32" s="24">
        <v>6615</v>
      </c>
      <c r="C32" s="24">
        <v>1.4</v>
      </c>
      <c r="D32" s="24">
        <v>318.89999999999998</v>
      </c>
      <c r="E32" s="24">
        <v>6538.14</v>
      </c>
      <c r="F32" s="24">
        <v>-597.79999999999995</v>
      </c>
      <c r="G32" s="24">
        <v>-666.6</v>
      </c>
    </row>
    <row r="33" spans="2:7" x14ac:dyDescent="0.25">
      <c r="B33" s="24">
        <v>6660</v>
      </c>
      <c r="C33" s="24">
        <v>8.9</v>
      </c>
      <c r="D33" s="24">
        <v>350.8</v>
      </c>
      <c r="E33" s="24">
        <v>6582.93</v>
      </c>
      <c r="F33" s="24">
        <v>-593.95000000000005</v>
      </c>
      <c r="G33" s="24">
        <v>-667.52</v>
      </c>
    </row>
    <row r="34" spans="2:7" x14ac:dyDescent="0.25">
      <c r="B34" s="24">
        <v>6706</v>
      </c>
      <c r="C34" s="24">
        <v>17.600000000000001</v>
      </c>
      <c r="D34" s="24">
        <v>357.6</v>
      </c>
      <c r="E34" s="24">
        <v>6627.67</v>
      </c>
      <c r="F34" s="24">
        <v>-583.46</v>
      </c>
      <c r="G34" s="24">
        <v>-668.38</v>
      </c>
    </row>
    <row r="35" spans="2:7" x14ac:dyDescent="0.25">
      <c r="B35" s="24">
        <v>6751</v>
      </c>
      <c r="C35" s="24">
        <v>21.5</v>
      </c>
      <c r="D35" s="24">
        <v>1</v>
      </c>
      <c r="E35" s="24">
        <v>6670.07</v>
      </c>
      <c r="F35" s="24">
        <v>-568.41</v>
      </c>
      <c r="G35" s="24">
        <v>-668.52</v>
      </c>
    </row>
    <row r="36" spans="2:7" x14ac:dyDescent="0.25">
      <c r="B36" s="24">
        <v>6796</v>
      </c>
      <c r="C36" s="24">
        <v>24.5</v>
      </c>
      <c r="D36" s="24">
        <v>359.9</v>
      </c>
      <c r="E36" s="24">
        <v>6711.48</v>
      </c>
      <c r="F36" s="24">
        <v>-550.83000000000004</v>
      </c>
      <c r="G36" s="24">
        <v>-668.39</v>
      </c>
    </row>
    <row r="37" spans="2:7" x14ac:dyDescent="0.25">
      <c r="B37" s="24">
        <v>6841</v>
      </c>
      <c r="C37" s="24">
        <v>26.9</v>
      </c>
      <c r="D37" s="24">
        <v>0.2</v>
      </c>
      <c r="E37" s="24">
        <v>6752.03</v>
      </c>
      <c r="F37" s="24">
        <v>-531.32000000000005</v>
      </c>
      <c r="G37" s="24">
        <v>-668.37</v>
      </c>
    </row>
    <row r="38" spans="2:7" x14ac:dyDescent="0.25">
      <c r="B38" s="24">
        <v>6887</v>
      </c>
      <c r="C38" s="24">
        <v>29.7</v>
      </c>
      <c r="D38" s="24">
        <v>1.7</v>
      </c>
      <c r="E38" s="24">
        <v>6792.53</v>
      </c>
      <c r="F38" s="24">
        <v>-509.52</v>
      </c>
      <c r="G38" s="24">
        <v>-668</v>
      </c>
    </row>
    <row r="39" spans="2:7" x14ac:dyDescent="0.25">
      <c r="B39" s="24">
        <v>6932</v>
      </c>
      <c r="C39" s="24">
        <v>30</v>
      </c>
      <c r="D39" s="24">
        <v>1.4</v>
      </c>
      <c r="E39" s="24">
        <v>6831.56</v>
      </c>
      <c r="F39" s="24">
        <v>-487.13</v>
      </c>
      <c r="G39" s="24">
        <v>-667.39</v>
      </c>
    </row>
    <row r="40" spans="2:7" x14ac:dyDescent="0.25">
      <c r="B40" s="24">
        <v>6977</v>
      </c>
      <c r="C40" s="24">
        <v>30.8</v>
      </c>
      <c r="D40" s="24">
        <v>359.6</v>
      </c>
      <c r="E40" s="24">
        <v>6870.37</v>
      </c>
      <c r="F40" s="24">
        <v>-464.36</v>
      </c>
      <c r="G40" s="24">
        <v>-667.2</v>
      </c>
    </row>
    <row r="41" spans="2:7" x14ac:dyDescent="0.25">
      <c r="B41" s="24">
        <v>7022</v>
      </c>
      <c r="C41" s="24">
        <v>33.4</v>
      </c>
      <c r="D41" s="24">
        <v>0.1</v>
      </c>
      <c r="E41" s="24">
        <v>6908.49</v>
      </c>
      <c r="F41" s="24">
        <v>-440.45</v>
      </c>
      <c r="G41" s="24">
        <v>-667.26</v>
      </c>
    </row>
    <row r="42" spans="2:7" x14ac:dyDescent="0.25">
      <c r="B42" s="24">
        <v>7067</v>
      </c>
      <c r="C42" s="24">
        <v>35.299999999999997</v>
      </c>
      <c r="D42" s="24">
        <v>0</v>
      </c>
      <c r="E42" s="24">
        <v>6945.64</v>
      </c>
      <c r="F42" s="24">
        <v>-415.06</v>
      </c>
      <c r="G42" s="24">
        <v>-667.24</v>
      </c>
    </row>
    <row r="43" spans="2:7" x14ac:dyDescent="0.25">
      <c r="B43" s="24">
        <v>7111</v>
      </c>
      <c r="C43" s="24">
        <v>37.5</v>
      </c>
      <c r="D43" s="24">
        <v>359.1</v>
      </c>
      <c r="E43" s="24">
        <v>6981.05</v>
      </c>
      <c r="F43" s="24">
        <v>-388.96</v>
      </c>
      <c r="G43" s="24">
        <v>-667.45</v>
      </c>
    </row>
    <row r="44" spans="2:7" x14ac:dyDescent="0.25">
      <c r="B44" s="24">
        <v>7157</v>
      </c>
      <c r="C44" s="24">
        <v>42.5</v>
      </c>
      <c r="D44" s="24">
        <v>359.6</v>
      </c>
      <c r="E44" s="24">
        <v>7016.28</v>
      </c>
      <c r="F44" s="24">
        <v>-359.4</v>
      </c>
      <c r="G44" s="24">
        <v>-667.78</v>
      </c>
    </row>
    <row r="45" spans="2:7" x14ac:dyDescent="0.25">
      <c r="B45" s="24">
        <v>7202</v>
      </c>
      <c r="C45" s="24">
        <v>48</v>
      </c>
      <c r="D45" s="24">
        <v>1.6</v>
      </c>
      <c r="E45" s="24">
        <v>7047.95</v>
      </c>
      <c r="F45" s="24">
        <v>-327.45999999999998</v>
      </c>
      <c r="G45" s="24">
        <v>-667.42</v>
      </c>
    </row>
    <row r="46" spans="2:7" x14ac:dyDescent="0.25">
      <c r="B46" s="24">
        <v>7247</v>
      </c>
      <c r="C46" s="24">
        <v>56</v>
      </c>
      <c r="D46" s="24">
        <v>3.2</v>
      </c>
      <c r="E46" s="24">
        <v>7075.63</v>
      </c>
      <c r="F46" s="24">
        <v>-292.06</v>
      </c>
      <c r="G46" s="24">
        <v>-665.9</v>
      </c>
    </row>
    <row r="47" spans="2:7" x14ac:dyDescent="0.25">
      <c r="B47" s="24">
        <v>7292</v>
      </c>
      <c r="C47" s="24">
        <v>61.5</v>
      </c>
      <c r="D47" s="24">
        <v>1.2</v>
      </c>
      <c r="E47" s="24">
        <v>7098.97</v>
      </c>
      <c r="F47" s="24">
        <v>-253.63</v>
      </c>
      <c r="G47" s="24">
        <v>-664.45</v>
      </c>
    </row>
    <row r="48" spans="2:7" x14ac:dyDescent="0.25">
      <c r="B48" s="24">
        <v>7338</v>
      </c>
      <c r="C48" s="24">
        <v>68.8</v>
      </c>
      <c r="D48" s="24">
        <v>359.4</v>
      </c>
      <c r="E48" s="24">
        <v>7118.29</v>
      </c>
      <c r="F48" s="24">
        <v>-211.92</v>
      </c>
      <c r="G48" s="24">
        <v>-664.25</v>
      </c>
    </row>
    <row r="49" spans="2:7" x14ac:dyDescent="0.25">
      <c r="B49" s="24">
        <v>7383</v>
      </c>
      <c r="C49" s="24">
        <v>74.400000000000006</v>
      </c>
      <c r="D49" s="24">
        <v>1.2</v>
      </c>
      <c r="E49" s="24">
        <v>7132.49</v>
      </c>
      <c r="F49" s="24">
        <v>-169.24</v>
      </c>
      <c r="G49" s="24">
        <v>-664.01</v>
      </c>
    </row>
    <row r="50" spans="2:7" x14ac:dyDescent="0.25">
      <c r="B50" s="24">
        <v>7428</v>
      </c>
      <c r="C50" s="24">
        <v>78.7</v>
      </c>
      <c r="D50" s="24">
        <v>1</v>
      </c>
      <c r="E50" s="24">
        <v>7142.95</v>
      </c>
      <c r="F50" s="24">
        <v>-125.5</v>
      </c>
      <c r="G50" s="24">
        <v>-663.18</v>
      </c>
    </row>
    <row r="51" spans="2:7" x14ac:dyDescent="0.25">
      <c r="B51" s="24">
        <v>7473</v>
      </c>
      <c r="C51" s="24">
        <v>85.7</v>
      </c>
      <c r="D51" s="24">
        <v>359.7</v>
      </c>
      <c r="E51" s="24">
        <v>7149.06</v>
      </c>
      <c r="F51" s="24">
        <v>-80.94</v>
      </c>
      <c r="G51" s="24">
        <v>-662.91</v>
      </c>
    </row>
    <row r="52" spans="2:7" x14ac:dyDescent="0.25">
      <c r="B52" s="24">
        <v>7518</v>
      </c>
      <c r="C52" s="24">
        <v>87.2</v>
      </c>
      <c r="D52" s="24">
        <v>359.1</v>
      </c>
      <c r="E52" s="24">
        <v>7151.84</v>
      </c>
      <c r="F52" s="24">
        <v>-36.03</v>
      </c>
      <c r="G52" s="24">
        <v>-663.38</v>
      </c>
    </row>
    <row r="53" spans="2:7" x14ac:dyDescent="0.25">
      <c r="B53" s="24">
        <v>7591</v>
      </c>
      <c r="C53" s="24">
        <v>88.6</v>
      </c>
      <c r="D53" s="24">
        <v>359.4</v>
      </c>
      <c r="E53" s="24">
        <v>7154.52</v>
      </c>
      <c r="F53" s="24">
        <v>36.909999999999997</v>
      </c>
      <c r="G53" s="24">
        <v>-664.33</v>
      </c>
    </row>
    <row r="54" spans="2:7" x14ac:dyDescent="0.25">
      <c r="B54" s="24">
        <v>7681</v>
      </c>
      <c r="C54" s="24">
        <v>89.1</v>
      </c>
      <c r="D54" s="24">
        <v>359.2</v>
      </c>
      <c r="E54" s="24">
        <v>7156.33</v>
      </c>
      <c r="F54" s="24">
        <v>126.88</v>
      </c>
      <c r="G54" s="24">
        <v>-665.43</v>
      </c>
    </row>
    <row r="55" spans="2:7" x14ac:dyDescent="0.25">
      <c r="B55" s="24">
        <v>7771</v>
      </c>
      <c r="C55" s="24">
        <v>88.5</v>
      </c>
      <c r="D55" s="24">
        <v>1.7</v>
      </c>
      <c r="E55" s="24">
        <v>7158.21</v>
      </c>
      <c r="F55" s="24">
        <v>216.85</v>
      </c>
      <c r="G55" s="24">
        <v>-664.73</v>
      </c>
    </row>
    <row r="56" spans="2:7" x14ac:dyDescent="0.25">
      <c r="B56" s="24">
        <v>7862</v>
      </c>
      <c r="C56" s="24">
        <v>88</v>
      </c>
      <c r="D56" s="24">
        <v>0.8</v>
      </c>
      <c r="E56" s="24">
        <v>7160.99</v>
      </c>
      <c r="F56" s="24">
        <v>307.79000000000002</v>
      </c>
      <c r="G56" s="24">
        <v>-662.74</v>
      </c>
    </row>
    <row r="57" spans="2:7" x14ac:dyDescent="0.25">
      <c r="B57" s="24">
        <v>7952</v>
      </c>
      <c r="C57" s="24">
        <v>87.8</v>
      </c>
      <c r="D57" s="24">
        <v>357.5</v>
      </c>
      <c r="E57" s="24">
        <v>7164.29</v>
      </c>
      <c r="F57" s="24">
        <v>397.71</v>
      </c>
      <c r="G57" s="24">
        <v>-664.08</v>
      </c>
    </row>
    <row r="58" spans="2:7" x14ac:dyDescent="0.25">
      <c r="B58" s="24">
        <v>8043</v>
      </c>
      <c r="C58" s="24">
        <v>90.4</v>
      </c>
      <c r="D58" s="24">
        <v>359.4</v>
      </c>
      <c r="E58" s="24">
        <v>7165.72</v>
      </c>
      <c r="F58" s="24">
        <v>488.65</v>
      </c>
      <c r="G58" s="24">
        <v>-666.54</v>
      </c>
    </row>
    <row r="59" spans="2:7" x14ac:dyDescent="0.25">
      <c r="B59" s="24">
        <v>8133</v>
      </c>
      <c r="C59" s="24">
        <v>91</v>
      </c>
      <c r="D59" s="24">
        <v>359.5</v>
      </c>
      <c r="E59" s="24">
        <v>7164.62</v>
      </c>
      <c r="F59" s="24">
        <v>578.64</v>
      </c>
      <c r="G59" s="24">
        <v>-667.4</v>
      </c>
    </row>
    <row r="60" spans="2:7" x14ac:dyDescent="0.25">
      <c r="B60" s="24">
        <v>8223</v>
      </c>
      <c r="C60" s="24">
        <v>90.7</v>
      </c>
      <c r="D60" s="24">
        <v>359.9</v>
      </c>
      <c r="E60" s="24">
        <v>7163.28</v>
      </c>
      <c r="F60" s="24">
        <v>668.63</v>
      </c>
      <c r="G60" s="24">
        <v>-667.87</v>
      </c>
    </row>
    <row r="61" spans="2:7" x14ac:dyDescent="0.25">
      <c r="B61" s="24">
        <v>8313</v>
      </c>
      <c r="C61" s="24">
        <v>90.3</v>
      </c>
      <c r="D61" s="24">
        <v>359.4</v>
      </c>
      <c r="E61" s="24">
        <v>7162.5</v>
      </c>
      <c r="F61" s="24">
        <v>758.62</v>
      </c>
      <c r="G61" s="24">
        <v>-668.42</v>
      </c>
    </row>
    <row r="62" spans="2:7" x14ac:dyDescent="0.25">
      <c r="B62" s="24">
        <v>8404</v>
      </c>
      <c r="C62" s="24">
        <v>89.4</v>
      </c>
      <c r="D62" s="24">
        <v>359.3</v>
      </c>
      <c r="E62" s="24">
        <v>7162.74</v>
      </c>
      <c r="F62" s="24">
        <v>849.61</v>
      </c>
      <c r="G62" s="24">
        <v>-669.45</v>
      </c>
    </row>
    <row r="63" spans="2:7" x14ac:dyDescent="0.25">
      <c r="B63" s="24">
        <v>8494</v>
      </c>
      <c r="C63" s="24">
        <v>89</v>
      </c>
      <c r="D63" s="24">
        <v>359.3</v>
      </c>
      <c r="E63" s="24">
        <v>7163.99</v>
      </c>
      <c r="F63" s="24">
        <v>939.6</v>
      </c>
      <c r="G63" s="24">
        <v>-670.55</v>
      </c>
    </row>
    <row r="64" spans="2:7" x14ac:dyDescent="0.25">
      <c r="B64" s="24">
        <v>8584</v>
      </c>
      <c r="C64" s="24">
        <v>90.1</v>
      </c>
      <c r="D64" s="24">
        <v>359.5</v>
      </c>
      <c r="E64" s="24">
        <v>7164.7</v>
      </c>
      <c r="F64" s="24">
        <v>1029.5899999999999</v>
      </c>
      <c r="G64" s="24">
        <v>-671.49</v>
      </c>
    </row>
    <row r="65" spans="2:7" x14ac:dyDescent="0.25">
      <c r="B65" s="24">
        <v>8674</v>
      </c>
      <c r="C65" s="24">
        <v>90.4</v>
      </c>
      <c r="D65" s="24">
        <v>359.7</v>
      </c>
      <c r="E65" s="24">
        <v>7164.31</v>
      </c>
      <c r="F65" s="24">
        <v>1119.5899999999999</v>
      </c>
      <c r="G65" s="24">
        <v>-672.12</v>
      </c>
    </row>
    <row r="66" spans="2:7" x14ac:dyDescent="0.25">
      <c r="B66" s="24">
        <v>8764</v>
      </c>
      <c r="C66" s="24">
        <v>90.3</v>
      </c>
      <c r="D66" s="24">
        <v>359.7</v>
      </c>
      <c r="E66" s="24">
        <v>7163.76</v>
      </c>
      <c r="F66" s="24">
        <v>1209.58</v>
      </c>
      <c r="G66" s="24">
        <v>-672.59</v>
      </c>
    </row>
    <row r="67" spans="2:7" x14ac:dyDescent="0.25">
      <c r="B67" s="24">
        <v>8855</v>
      </c>
      <c r="C67" s="24">
        <v>89.5</v>
      </c>
      <c r="D67" s="24">
        <v>358.8</v>
      </c>
      <c r="E67" s="24">
        <v>7163.92</v>
      </c>
      <c r="F67" s="24">
        <v>1300.57</v>
      </c>
      <c r="G67" s="24">
        <v>-673.79</v>
      </c>
    </row>
    <row r="68" spans="2:7" x14ac:dyDescent="0.25">
      <c r="B68" s="24">
        <v>8945</v>
      </c>
      <c r="C68" s="24">
        <v>89.2</v>
      </c>
      <c r="D68" s="24">
        <v>358.3</v>
      </c>
      <c r="E68" s="24">
        <v>7164.94</v>
      </c>
      <c r="F68" s="24">
        <v>1390.54</v>
      </c>
      <c r="G68" s="24">
        <v>-676.06</v>
      </c>
    </row>
    <row r="69" spans="2:7" x14ac:dyDescent="0.25">
      <c r="B69" s="24">
        <v>9036</v>
      </c>
      <c r="C69" s="24">
        <v>91.8</v>
      </c>
      <c r="D69" s="24">
        <v>358.8</v>
      </c>
      <c r="E69" s="24">
        <v>7164.14</v>
      </c>
      <c r="F69" s="24">
        <v>1481.5</v>
      </c>
      <c r="G69" s="24">
        <v>-678.36</v>
      </c>
    </row>
    <row r="70" spans="2:7" x14ac:dyDescent="0.25">
      <c r="B70" s="24">
        <v>9126</v>
      </c>
      <c r="C70" s="24">
        <v>91.6</v>
      </c>
      <c r="D70" s="24">
        <v>358.6</v>
      </c>
      <c r="E70" s="24">
        <v>7161.47</v>
      </c>
      <c r="F70" s="24">
        <v>1571.44</v>
      </c>
      <c r="G70" s="24">
        <v>-680.41</v>
      </c>
    </row>
    <row r="71" spans="2:7" x14ac:dyDescent="0.25">
      <c r="B71" s="24">
        <v>9217</v>
      </c>
      <c r="C71" s="24">
        <v>91.2</v>
      </c>
      <c r="D71" s="24">
        <v>359.5</v>
      </c>
      <c r="E71" s="24">
        <v>7159.25</v>
      </c>
      <c r="F71" s="24">
        <v>1662.39</v>
      </c>
      <c r="G71" s="24">
        <v>-681.91</v>
      </c>
    </row>
    <row r="72" spans="2:7" x14ac:dyDescent="0.25">
      <c r="B72" s="24">
        <v>9307</v>
      </c>
      <c r="C72" s="24">
        <v>91</v>
      </c>
      <c r="D72" s="24">
        <v>359.3</v>
      </c>
      <c r="E72" s="24">
        <v>7157.52</v>
      </c>
      <c r="F72" s="24">
        <v>1752.37</v>
      </c>
      <c r="G72" s="24">
        <v>-682.86</v>
      </c>
    </row>
    <row r="73" spans="2:7" x14ac:dyDescent="0.25">
      <c r="B73" s="24">
        <v>9398</v>
      </c>
      <c r="C73" s="24">
        <v>89.8</v>
      </c>
      <c r="D73" s="24">
        <v>1</v>
      </c>
      <c r="E73" s="24">
        <v>7156.89</v>
      </c>
      <c r="F73" s="24">
        <v>1843.37</v>
      </c>
      <c r="G73" s="24">
        <v>-682.62</v>
      </c>
    </row>
    <row r="74" spans="2:7" x14ac:dyDescent="0.25">
      <c r="B74" s="24">
        <v>9488</v>
      </c>
      <c r="C74" s="24">
        <v>89.7</v>
      </c>
      <c r="D74" s="24">
        <v>0.9</v>
      </c>
      <c r="E74" s="24">
        <v>7157.28</v>
      </c>
      <c r="F74" s="24">
        <v>1933.35</v>
      </c>
      <c r="G74" s="24">
        <v>-681.13</v>
      </c>
    </row>
    <row r="75" spans="2:7" x14ac:dyDescent="0.25">
      <c r="B75" s="24">
        <v>9579</v>
      </c>
      <c r="C75" s="24">
        <v>89</v>
      </c>
      <c r="D75" s="24">
        <v>359.9</v>
      </c>
      <c r="E75" s="24">
        <v>7158.31</v>
      </c>
      <c r="F75" s="24">
        <v>2024.34</v>
      </c>
      <c r="G75" s="24">
        <v>-680.49</v>
      </c>
    </row>
    <row r="76" spans="2:7" x14ac:dyDescent="0.25">
      <c r="B76" s="24">
        <v>9669</v>
      </c>
      <c r="C76" s="24">
        <v>89.3</v>
      </c>
      <c r="D76" s="24">
        <v>359.4</v>
      </c>
      <c r="E76" s="24">
        <v>7159.65</v>
      </c>
      <c r="F76" s="24">
        <v>2114.33</v>
      </c>
      <c r="G76" s="24">
        <v>-681.04</v>
      </c>
    </row>
    <row r="77" spans="2:7" x14ac:dyDescent="0.25">
      <c r="B77" s="24">
        <v>9760</v>
      </c>
      <c r="C77" s="24">
        <v>89.8</v>
      </c>
      <c r="D77" s="24">
        <v>3.6</v>
      </c>
      <c r="E77" s="24">
        <v>7160.36</v>
      </c>
      <c r="F77" s="24">
        <v>2205.2800000000002</v>
      </c>
      <c r="G77" s="24">
        <v>-678.66</v>
      </c>
    </row>
    <row r="78" spans="2:7" x14ac:dyDescent="0.25">
      <c r="B78" s="24">
        <v>9850</v>
      </c>
      <c r="C78" s="24">
        <v>89.5</v>
      </c>
      <c r="D78" s="24">
        <v>0</v>
      </c>
      <c r="E78" s="24">
        <v>7160.91</v>
      </c>
      <c r="F78" s="24">
        <v>2295.21</v>
      </c>
      <c r="G78" s="24">
        <v>-675.83</v>
      </c>
    </row>
    <row r="79" spans="2:7" x14ac:dyDescent="0.25">
      <c r="B79" s="24">
        <v>9941</v>
      </c>
      <c r="C79" s="24">
        <v>88.8</v>
      </c>
      <c r="D79" s="24">
        <v>1</v>
      </c>
      <c r="E79" s="24">
        <v>7162.26</v>
      </c>
      <c r="F79" s="24">
        <v>2386.1999999999998</v>
      </c>
      <c r="G79" s="24">
        <v>-675.04</v>
      </c>
    </row>
    <row r="80" spans="2:7" x14ac:dyDescent="0.25">
      <c r="B80" s="24">
        <v>10031</v>
      </c>
      <c r="C80" s="24">
        <v>89.1</v>
      </c>
      <c r="D80" s="24">
        <v>1.2</v>
      </c>
      <c r="E80" s="24">
        <v>7163.91</v>
      </c>
      <c r="F80" s="24">
        <v>2476.17</v>
      </c>
      <c r="G80" s="24">
        <v>-673.31</v>
      </c>
    </row>
    <row r="81" spans="2:7" x14ac:dyDescent="0.25">
      <c r="B81" s="24">
        <v>10121</v>
      </c>
      <c r="C81" s="24">
        <v>88.6</v>
      </c>
      <c r="D81" s="24">
        <v>0.9</v>
      </c>
      <c r="E81" s="24">
        <v>7165.72</v>
      </c>
      <c r="F81" s="24">
        <v>2566.13</v>
      </c>
      <c r="G81" s="24">
        <v>-671.66</v>
      </c>
    </row>
    <row r="82" spans="2:7" x14ac:dyDescent="0.25">
      <c r="B82" s="24">
        <v>10212</v>
      </c>
      <c r="C82" s="24">
        <v>89.1</v>
      </c>
      <c r="D82" s="24">
        <v>0.5</v>
      </c>
      <c r="E82" s="24">
        <v>7167.54</v>
      </c>
      <c r="F82" s="24">
        <v>2657.11</v>
      </c>
      <c r="G82" s="24">
        <v>-670.55</v>
      </c>
    </row>
    <row r="83" spans="2:7" x14ac:dyDescent="0.25">
      <c r="B83" s="24">
        <v>10302</v>
      </c>
      <c r="C83" s="24">
        <v>90.9</v>
      </c>
      <c r="D83" s="24">
        <v>0.6</v>
      </c>
      <c r="E83" s="24">
        <v>7167.54</v>
      </c>
      <c r="F83" s="24">
        <v>2747.1</v>
      </c>
      <c r="G83" s="24">
        <v>-669.69</v>
      </c>
    </row>
    <row r="84" spans="2:7" x14ac:dyDescent="0.25">
      <c r="B84" s="24">
        <v>10392</v>
      </c>
      <c r="C84" s="24">
        <v>91.7</v>
      </c>
      <c r="D84" s="24">
        <v>359.6</v>
      </c>
      <c r="E84" s="24">
        <v>7165.5</v>
      </c>
      <c r="F84" s="24">
        <v>2837.08</v>
      </c>
      <c r="G84" s="24">
        <v>-669.53</v>
      </c>
    </row>
    <row r="85" spans="2:7" x14ac:dyDescent="0.25">
      <c r="B85" s="24">
        <v>10483</v>
      </c>
      <c r="C85" s="24">
        <v>91.8</v>
      </c>
      <c r="D85" s="24">
        <v>359.6</v>
      </c>
      <c r="E85" s="24">
        <v>7162.72</v>
      </c>
      <c r="F85" s="24">
        <v>2928.03</v>
      </c>
      <c r="G85" s="24">
        <v>-670.16</v>
      </c>
    </row>
    <row r="86" spans="2:7" x14ac:dyDescent="0.25">
      <c r="B86" s="24">
        <v>10574</v>
      </c>
      <c r="C86" s="24">
        <v>91.7</v>
      </c>
      <c r="D86" s="24">
        <v>359.8</v>
      </c>
      <c r="E86" s="24">
        <v>7159.94</v>
      </c>
      <c r="F86" s="24">
        <v>3018.99</v>
      </c>
      <c r="G86" s="24">
        <v>-670.64</v>
      </c>
    </row>
    <row r="87" spans="2:7" x14ac:dyDescent="0.25">
      <c r="B87" s="24">
        <v>10664</v>
      </c>
      <c r="C87" s="24">
        <v>91.7</v>
      </c>
      <c r="D87" s="24">
        <v>359.8</v>
      </c>
      <c r="E87" s="24">
        <v>7157.27</v>
      </c>
      <c r="F87" s="24">
        <v>3108.95</v>
      </c>
      <c r="G87" s="24">
        <v>-670.95</v>
      </c>
    </row>
    <row r="88" spans="2:7" x14ac:dyDescent="0.25">
      <c r="B88" s="24">
        <v>10755</v>
      </c>
      <c r="C88" s="24">
        <v>89.6</v>
      </c>
      <c r="D88" s="24">
        <v>0.1</v>
      </c>
      <c r="E88" s="24">
        <v>7156.24</v>
      </c>
      <c r="F88" s="24">
        <v>3199.94</v>
      </c>
      <c r="G88" s="24">
        <v>-671.03</v>
      </c>
    </row>
    <row r="89" spans="2:7" x14ac:dyDescent="0.25">
      <c r="B89" s="24">
        <v>10845</v>
      </c>
      <c r="C89" s="24">
        <v>90</v>
      </c>
      <c r="D89" s="24">
        <v>0.4</v>
      </c>
      <c r="E89" s="24">
        <v>7156.56</v>
      </c>
      <c r="F89" s="24">
        <v>3289.93</v>
      </c>
      <c r="G89" s="24">
        <v>-670.64</v>
      </c>
    </row>
    <row r="90" spans="2:7" x14ac:dyDescent="0.25">
      <c r="B90" s="24">
        <v>10936</v>
      </c>
      <c r="C90" s="24">
        <v>90.7</v>
      </c>
      <c r="D90" s="24">
        <v>1.6</v>
      </c>
      <c r="E90" s="24">
        <v>7156</v>
      </c>
      <c r="F90" s="24">
        <v>3380.92</v>
      </c>
      <c r="G90" s="24">
        <v>-669.05</v>
      </c>
    </row>
    <row r="91" spans="2:7" x14ac:dyDescent="0.25">
      <c r="B91" s="24">
        <v>11026</v>
      </c>
      <c r="C91" s="24">
        <v>91.3</v>
      </c>
      <c r="D91" s="24">
        <v>3.2</v>
      </c>
      <c r="E91" s="24">
        <v>7154.43</v>
      </c>
      <c r="F91" s="24">
        <v>3470.82</v>
      </c>
      <c r="G91" s="24">
        <v>-665.29</v>
      </c>
    </row>
    <row r="92" spans="2:7" x14ac:dyDescent="0.25">
      <c r="B92" s="24">
        <v>11116</v>
      </c>
      <c r="C92" s="24">
        <v>91.6</v>
      </c>
      <c r="D92" s="24">
        <v>3</v>
      </c>
      <c r="E92" s="24">
        <v>7152.15</v>
      </c>
      <c r="F92" s="24">
        <v>3560.66</v>
      </c>
      <c r="G92" s="24">
        <v>-660.42</v>
      </c>
    </row>
    <row r="93" spans="2:7" x14ac:dyDescent="0.25">
      <c r="B93" s="24">
        <v>11207</v>
      </c>
      <c r="C93" s="24">
        <v>91.5</v>
      </c>
      <c r="D93" s="24">
        <v>2.9</v>
      </c>
      <c r="E93" s="24">
        <v>7149.69</v>
      </c>
      <c r="F93" s="24">
        <v>3651.51</v>
      </c>
      <c r="G93" s="24">
        <v>-655.74</v>
      </c>
    </row>
    <row r="94" spans="2:7" x14ac:dyDescent="0.25">
      <c r="B94" s="24">
        <v>11297</v>
      </c>
      <c r="C94" s="24">
        <v>90.5</v>
      </c>
      <c r="D94" s="24">
        <v>1.4</v>
      </c>
      <c r="E94" s="24">
        <v>7148.12</v>
      </c>
      <c r="F94" s="24">
        <v>3741.42</v>
      </c>
      <c r="G94" s="24">
        <v>-652.36</v>
      </c>
    </row>
    <row r="95" spans="2:7" x14ac:dyDescent="0.25">
      <c r="B95" s="24">
        <v>11387</v>
      </c>
      <c r="C95" s="24">
        <v>90.8</v>
      </c>
      <c r="D95" s="24">
        <v>1.2</v>
      </c>
      <c r="E95" s="24">
        <v>7147.1</v>
      </c>
      <c r="F95" s="24">
        <v>3831.4</v>
      </c>
      <c r="G95" s="24">
        <v>-650.32000000000005</v>
      </c>
    </row>
    <row r="96" spans="2:7" x14ac:dyDescent="0.25">
      <c r="B96" s="24">
        <v>11478</v>
      </c>
      <c r="C96" s="24">
        <v>90</v>
      </c>
      <c r="D96" s="24">
        <v>359.5</v>
      </c>
      <c r="E96" s="24">
        <v>7146.46</v>
      </c>
      <c r="F96" s="24">
        <v>3922.39</v>
      </c>
      <c r="G96" s="24">
        <v>-649.76</v>
      </c>
    </row>
    <row r="97" spans="2:7" x14ac:dyDescent="0.25">
      <c r="B97" s="24">
        <v>11568</v>
      </c>
      <c r="C97" s="24">
        <v>90.2</v>
      </c>
      <c r="D97" s="24">
        <v>359.5</v>
      </c>
      <c r="E97" s="24">
        <v>7146.31</v>
      </c>
      <c r="F97" s="24">
        <v>4012.38</v>
      </c>
      <c r="G97" s="24">
        <v>-650.54999999999995</v>
      </c>
    </row>
    <row r="98" spans="2:7" x14ac:dyDescent="0.25">
      <c r="B98" s="24">
        <v>11647</v>
      </c>
      <c r="C98" s="24">
        <v>89.6</v>
      </c>
      <c r="D98" s="24">
        <v>358.2</v>
      </c>
      <c r="E98" s="24">
        <v>7146.44</v>
      </c>
      <c r="F98" s="24">
        <v>4091.37</v>
      </c>
      <c r="G98" s="24">
        <v>-652.14</v>
      </c>
    </row>
    <row r="99" spans="2:7" x14ac:dyDescent="0.25">
      <c r="B99" s="24">
        <v>11697</v>
      </c>
      <c r="C99" s="24">
        <v>89.6</v>
      </c>
      <c r="D99" s="24">
        <v>358.2</v>
      </c>
      <c r="E99" s="24">
        <v>7146.79</v>
      </c>
      <c r="F99" s="24">
        <v>4141.34</v>
      </c>
      <c r="G99" s="24">
        <v>-653.71</v>
      </c>
    </row>
    <row r="100" spans="2:7" x14ac:dyDescent="0.25">
      <c r="B100" s="24"/>
      <c r="C100" s="24"/>
      <c r="D100" s="24"/>
      <c r="E100" s="24"/>
      <c r="F100" s="24"/>
      <c r="G100" s="24"/>
    </row>
    <row r="101" spans="2:7" x14ac:dyDescent="0.25">
      <c r="B101" s="24"/>
      <c r="C101" s="24"/>
      <c r="D101" s="24"/>
      <c r="E101" s="24"/>
      <c r="F101" s="24"/>
      <c r="G101" s="24"/>
    </row>
    <row r="102" spans="2:7" x14ac:dyDescent="0.25">
      <c r="B102" s="24"/>
      <c r="C102" s="24"/>
      <c r="D102" s="24"/>
      <c r="E102" s="24"/>
      <c r="F102" s="24"/>
      <c r="G102" s="24"/>
    </row>
    <row r="103" spans="2:7" x14ac:dyDescent="0.25">
      <c r="B103" s="24"/>
      <c r="C103" s="24"/>
      <c r="D103" s="24"/>
      <c r="E103" s="24"/>
      <c r="F103" s="24"/>
      <c r="G103" s="24"/>
    </row>
    <row r="104" spans="2:7" x14ac:dyDescent="0.25">
      <c r="B104" s="24"/>
      <c r="C104" s="24"/>
      <c r="D104" s="24"/>
      <c r="E104" s="24"/>
      <c r="F104" s="24"/>
      <c r="G104" s="24"/>
    </row>
    <row r="105" spans="2:7" x14ac:dyDescent="0.25">
      <c r="B105" s="24"/>
      <c r="C105" s="24"/>
      <c r="D105" s="24"/>
      <c r="E105" s="24"/>
      <c r="F105" s="24"/>
      <c r="G105" s="24"/>
    </row>
    <row r="106" spans="2:7" x14ac:dyDescent="0.25">
      <c r="B106" s="24"/>
      <c r="C106" s="24"/>
      <c r="D106" s="24"/>
      <c r="E106" s="24"/>
      <c r="F106" s="24"/>
      <c r="G106" s="24"/>
    </row>
    <row r="107" spans="2:7" x14ac:dyDescent="0.25">
      <c r="B107" s="24"/>
      <c r="C107" s="24"/>
      <c r="D107" s="24"/>
      <c r="E107" s="24"/>
      <c r="F107" s="24"/>
      <c r="G107" s="24"/>
    </row>
    <row r="108" spans="2:7" x14ac:dyDescent="0.25">
      <c r="B108" s="24"/>
      <c r="C108" s="24"/>
      <c r="D108" s="24"/>
      <c r="E108" s="24"/>
      <c r="F108" s="24"/>
      <c r="G108" s="24"/>
    </row>
    <row r="109" spans="2:7" x14ac:dyDescent="0.25">
      <c r="B109" s="24"/>
      <c r="C109" s="24"/>
      <c r="D109" s="24"/>
      <c r="E109" s="24"/>
      <c r="F109" s="24"/>
      <c r="G109" s="24"/>
    </row>
    <row r="110" spans="2:7" x14ac:dyDescent="0.25">
      <c r="B110" s="24"/>
      <c r="C110" s="24"/>
      <c r="D110" s="24"/>
      <c r="E110" s="24"/>
      <c r="F110" s="24"/>
      <c r="G110" s="24"/>
    </row>
    <row r="111" spans="2:7" x14ac:dyDescent="0.25">
      <c r="B111" s="24"/>
      <c r="C111" s="24"/>
      <c r="D111" s="24"/>
      <c r="E111" s="24"/>
      <c r="F111" s="24"/>
      <c r="G111" s="24"/>
    </row>
    <row r="112" spans="2:7" x14ac:dyDescent="0.25">
      <c r="B112" s="24"/>
      <c r="C112" s="24"/>
      <c r="D112" s="24"/>
      <c r="E112" s="24"/>
      <c r="F112" s="24"/>
      <c r="G112" s="24"/>
    </row>
    <row r="113" spans="2:7" x14ac:dyDescent="0.25">
      <c r="B113" s="24"/>
      <c r="C113" s="24"/>
      <c r="D113" s="24"/>
      <c r="E113" s="24"/>
      <c r="F113" s="24"/>
      <c r="G113" s="24"/>
    </row>
    <row r="114" spans="2:7" x14ac:dyDescent="0.25">
      <c r="B114" s="24"/>
      <c r="C114" s="24"/>
      <c r="D114" s="24"/>
      <c r="E114" s="24"/>
      <c r="F114" s="24"/>
      <c r="G114" s="24"/>
    </row>
    <row r="115" spans="2:7" x14ac:dyDescent="0.25">
      <c r="B115" s="24"/>
      <c r="C115" s="24"/>
      <c r="D115" s="24"/>
      <c r="E115" s="24"/>
      <c r="F115" s="24"/>
      <c r="G115" s="24"/>
    </row>
    <row r="116" spans="2:7" x14ac:dyDescent="0.25">
      <c r="B116" s="24"/>
      <c r="C116" s="24"/>
      <c r="D116" s="24"/>
      <c r="E116" s="24"/>
      <c r="F116" s="24"/>
      <c r="G116" s="24"/>
    </row>
    <row r="117" spans="2:7" x14ac:dyDescent="0.25">
      <c r="B117" s="24"/>
      <c r="C117" s="24"/>
      <c r="D117" s="24"/>
      <c r="E117" s="24"/>
      <c r="F117" s="24"/>
      <c r="G117" s="24"/>
    </row>
    <row r="118" spans="2:7" x14ac:dyDescent="0.25">
      <c r="B118" s="24"/>
      <c r="C118" s="24"/>
      <c r="D118" s="24"/>
      <c r="E118" s="24"/>
      <c r="F118" s="24"/>
      <c r="G118" s="24"/>
    </row>
    <row r="119" spans="2:7" x14ac:dyDescent="0.25">
      <c r="B119" s="24"/>
      <c r="C119" s="24"/>
      <c r="D119" s="24"/>
      <c r="E119" s="24"/>
      <c r="F119" s="24"/>
      <c r="G119" s="24"/>
    </row>
    <row r="120" spans="2:7" x14ac:dyDescent="0.25">
      <c r="B120" s="24"/>
      <c r="C120" s="24"/>
      <c r="D120" s="24"/>
      <c r="E120" s="24"/>
      <c r="F120" s="24"/>
      <c r="G120" s="24"/>
    </row>
    <row r="121" spans="2:7" x14ac:dyDescent="0.25">
      <c r="B121" s="24"/>
      <c r="C121" s="24"/>
      <c r="D121" s="24"/>
      <c r="E121" s="24"/>
      <c r="F121" s="24"/>
      <c r="G121" s="24"/>
    </row>
    <row r="122" spans="2:7" x14ac:dyDescent="0.25">
      <c r="B122" s="24"/>
      <c r="C122" s="24"/>
      <c r="D122" s="24"/>
      <c r="E122" s="24"/>
      <c r="F122" s="24"/>
      <c r="G122" s="24"/>
    </row>
    <row r="123" spans="2:7" x14ac:dyDescent="0.25">
      <c r="B123" s="24"/>
      <c r="C123" s="24"/>
      <c r="D123" s="24"/>
      <c r="E123" s="24"/>
      <c r="F123" s="24"/>
      <c r="G123" s="24"/>
    </row>
    <row r="124" spans="2:7" x14ac:dyDescent="0.25">
      <c r="B124" s="24"/>
      <c r="C124" s="24"/>
      <c r="D124" s="24"/>
      <c r="E124" s="24"/>
      <c r="F124" s="24"/>
      <c r="G124" s="24"/>
    </row>
    <row r="125" spans="2:7" x14ac:dyDescent="0.25">
      <c r="B125" s="24"/>
      <c r="C125" s="24"/>
      <c r="D125" s="24"/>
      <c r="E125" s="24"/>
      <c r="F125" s="24"/>
      <c r="G125" s="24"/>
    </row>
    <row r="126" spans="2:7" x14ac:dyDescent="0.25">
      <c r="B126" s="24"/>
      <c r="C126" s="24"/>
      <c r="D126" s="24"/>
      <c r="E126" s="24"/>
      <c r="F126" s="24"/>
      <c r="G126" s="24"/>
    </row>
    <row r="127" spans="2:7" x14ac:dyDescent="0.25">
      <c r="B127" s="24"/>
      <c r="C127" s="24"/>
      <c r="D127" s="24"/>
      <c r="E127" s="24"/>
      <c r="F127" s="24"/>
      <c r="G127" s="24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2015-09-09T15:58:47Z</dcterms:modified>
</cp:coreProperties>
</file>