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650" windowHeight="1345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Data!$A$1:$G$178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<sst xmlns="http://schemas.openxmlformats.org/spreadsheetml/2006/main" count="42" uniqueCount="38">
  <si>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</si>
  <si>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</si>
  <si>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</si>
  <si>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</si>
  <si>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</si>
  <si>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</si>
  <si>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</si>
  <si>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</si>
  <si>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</si>
  <si>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</si>
  <si>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</si>
  <si>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</si>
  <si>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</si>
  <si>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</si>
  <si>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</si>
  <si>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</si>
  <si>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</si>
  <si>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</si>
  <si>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</si>
  <si>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</si>
  <si>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</si>
  <si>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</si>
  <si>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</si>
  <si>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</si>
  <si>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</si>
  <si>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</si>
  <si>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</si>
  <si>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</si>
  <si>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</si>
  <si>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</si>
  <si>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</si>
  <si>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</si>
  <si>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</si>
  <si>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</si>
  <si>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</si>
  <si>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NWSW Sec. 17-T6N-R63W</t>
  </si>
  <si>
    <t>05-123-40907</t>
  </si>
  <si>
    <t>Colt A13-648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</si>
</sst>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8"/>
  <sheetViews>
    <sheetView tabSelected="1" view="pageBreakPreview" zoomScaleNormal="100" zoomScaleSheetLayoutView="100" workbookViewId="0">
      <selection activeCell="R12" sqref="R12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4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5"/>
    </row>
    <row r="3" spans="1:8" ht="15.75" thickBot="1" x14ac:dyDescent="0.3">
      <c r="A3" s="12" t="s">
        <v>34</v>
      </c>
      <c r="B3" s="5">
        <v>306</v>
      </c>
      <c r="C3" s="6">
        <v>1.2</v>
      </c>
      <c r="D3" s="16">
        <v>294.32400000000001</v>
      </c>
      <c r="E3" s="5">
        <v>305.98</v>
      </c>
      <c r="F3" s="5">
        <v>1.32</v>
      </c>
      <c r="G3" s="5">
        <v>-2.92</v>
      </c>
      <c r="H3" s="25"/>
    </row>
    <row r="4" spans="1:8" ht="15.75" thickBot="1" x14ac:dyDescent="0.3">
      <c r="A4" s="9" t="s">
        <v>8</v>
      </c>
      <c r="B4" s="5">
        <v>708</v>
      </c>
      <c r="C4" s="6">
        <v>0.8</v>
      </c>
      <c r="D4" s="16">
        <v>311.82400000000001</v>
      </c>
      <c r="E4" s="5">
        <v>707.92</v>
      </c>
      <c r="F4" s="5">
        <v>4.93</v>
      </c>
      <c r="G4" s="5">
        <v>-8.85</v>
      </c>
      <c r="H4" s="25"/>
    </row>
    <row r="5" spans="1:8" ht="15.75" thickBot="1" x14ac:dyDescent="0.3">
      <c r="A5" s="12">
        <v>100322</v>
      </c>
      <c r="B5" s="5">
        <v>957</v>
      </c>
      <c r="C5" s="6">
        <v>0.17</v>
      </c>
      <c r="D5" s="16">
        <v>297.58999999999997</v>
      </c>
      <c r="E5" s="5">
        <v>956.91</v>
      </c>
      <c r="F5" s="5">
        <v>6.26</v>
      </c>
      <c r="G5" s="5">
        <v>-10.47</v>
      </c>
      <c r="H5" s="25"/>
    </row>
    <row r="6" spans="1:8" ht="15.75" thickBot="1" x14ac:dyDescent="0.3">
      <c r="A6" s="10" t="s">
        <v>9</v>
      </c>
      <c r="B6" s="5">
        <v>1015</v>
      </c>
      <c r="C6" s="6">
        <v>0.25</v>
      </c>
      <c r="D6" s="5">
        <v>269.44</v>
      </c>
      <c r="E6" s="5">
        <v>1014.91</v>
      </c>
      <c r="F6" s="5">
        <v>6.29</v>
      </c>
      <c r="G6" s="5">
        <v>-10.67</v>
      </c>
      <c r="H6" s="25"/>
    </row>
    <row r="7" spans="1:8" ht="15.75" thickBot="1" x14ac:dyDescent="0.3">
      <c r="A7" s="13" t="s">
        <v>37</v>
      </c>
      <c r="B7" s="5">
        <v>1198</v>
      </c>
      <c r="C7" s="6">
        <v>0.22</v>
      </c>
      <c r="D7" s="5">
        <v>314.89999999999998</v>
      </c>
      <c r="E7" s="5">
        <v>1197.9000000000001</v>
      </c>
      <c r="F7" s="5">
        <v>6.54</v>
      </c>
      <c r="G7" s="5">
        <v>-11.32</v>
      </c>
      <c r="H7" s="25"/>
    </row>
    <row r="8" spans="1:8" x14ac:dyDescent="0.25">
      <c r="A8" s="20" t="s">
        <v>12</v>
      </c>
      <c r="B8" s="5">
        <v>1290</v>
      </c>
      <c r="C8" s="6">
        <v>0.45</v>
      </c>
      <c r="D8" s="5">
        <v>303.26</v>
      </c>
      <c r="E8" s="5">
        <v>1289.9000000000001</v>
      </c>
      <c r="F8" s="5">
        <v>6.86</v>
      </c>
      <c r="G8" s="5">
        <v>-11.75</v>
      </c>
      <c r="H8" s="25"/>
    </row>
    <row r="9" spans="1:8" ht="15.75" thickBot="1" x14ac:dyDescent="0.3">
      <c r="A9" s="23" t="s">
        <v>36</v>
      </c>
      <c r="B9" s="5">
        <v>1381</v>
      </c>
      <c r="C9" s="6">
        <v>0.53</v>
      </c>
      <c r="D9" s="5">
        <v>330.75</v>
      </c>
      <c r="E9" s="5">
        <v>1380.9</v>
      </c>
      <c r="F9" s="5">
        <v>7.42</v>
      </c>
      <c r="G9" s="5">
        <v>-12.25</v>
      </c>
      <c r="H9" s="25"/>
    </row>
    <row r="10" spans="1:8" ht="15.75" thickBot="1" x14ac:dyDescent="0.3">
      <c r="A10" s="14" t="s">
        <v>11</v>
      </c>
      <c r="B10" s="5">
        <v>1473</v>
      </c>
      <c r="C10" s="6">
        <v>0.59</v>
      </c>
      <c r="D10" s="5">
        <v>311.08</v>
      </c>
      <c r="E10" s="5">
        <v>1472.9</v>
      </c>
      <c r="F10" s="5">
        <v>8.11</v>
      </c>
      <c r="G10" s="5">
        <v>-12.82</v>
      </c>
      <c r="H10" s="25"/>
    </row>
    <row r="11" spans="1:8" ht="15.75" thickBot="1" x14ac:dyDescent="0.3">
      <c r="A11" s="17" t="s">
        <v>35</v>
      </c>
      <c r="B11" s="5">
        <v>1564</v>
      </c>
      <c r="C11" s="6">
        <v>0.54</v>
      </c>
      <c r="D11" s="5">
        <v>307.76</v>
      </c>
      <c r="E11" s="5">
        <v>1563.89</v>
      </c>
      <c r="F11" s="5">
        <v>8.68</v>
      </c>
      <c r="G11" s="5">
        <v>-13.51</v>
      </c>
      <c r="H11" s="25"/>
    </row>
    <row r="12" spans="1:8" ht="15.75" thickBot="1" x14ac:dyDescent="0.3">
      <c r="A12" s="14" t="s">
        <v>10</v>
      </c>
      <c r="B12" s="5">
        <v>1655</v>
      </c>
      <c r="C12" s="6">
        <v>0.33</v>
      </c>
      <c r="D12" s="5">
        <v>289.31</v>
      </c>
      <c r="E12" s="5">
        <v>1654.89</v>
      </c>
      <c r="F12" s="5">
        <v>9.0299999999999994</v>
      </c>
      <c r="G12" s="5">
        <v>-14.1</v>
      </c>
      <c r="H12" s="25"/>
    </row>
    <row r="13" spans="1:8" ht="15.75" thickBot="1" x14ac:dyDescent="0.3">
      <c r="A13" s="13" t="s">
        <v>33</v>
      </c>
      <c r="B13" s="5">
        <v>1748</v>
      </c>
      <c r="C13" s="6">
        <v>0.44</v>
      </c>
      <c r="D13" s="5">
        <v>304.45999999999998</v>
      </c>
      <c r="E13" s="5">
        <v>1747.89</v>
      </c>
      <c r="F13" s="5">
        <v>9.32</v>
      </c>
      <c r="G13" s="5">
        <v>-14.64</v>
      </c>
      <c r="H13" s="25"/>
    </row>
    <row r="14" spans="1:8" ht="15.75" thickBot="1" x14ac:dyDescent="0.3">
      <c r="A14" s="14" t="s">
        <v>33</v>
      </c>
      <c r="B14" s="5">
        <v>1840</v>
      </c>
      <c r="C14" s="6">
        <v>0.44</v>
      </c>
      <c r="D14" s="5">
        <v>324.54000000000002</v>
      </c>
      <c r="E14" s="5">
        <v>1839.88</v>
      </c>
      <c r="F14" s="5">
        <v>9.8000000000000007</v>
      </c>
      <c r="G14" s="5">
        <v>-15.14</v>
      </c>
      <c r="H14" s="25"/>
    </row>
    <row r="15" spans="1:8" ht="15.75" thickBot="1" x14ac:dyDescent="0.3">
      <c r="A15" t="str">
        <f>INDEX(Lookup!E2:E5,Lookup!F2)</f>
        <v>Horizontal</v>
      </c>
      <c r="B15" s="5">
        <v>1931</v>
      </c>
      <c r="C15" s="6">
        <v>0.35</v>
      </c>
      <c r="D15" s="5">
        <v>305.14</v>
      </c>
      <c r="E15" s="5">
        <v>1930.88</v>
      </c>
      <c r="F15" s="5">
        <v>10.25</v>
      </c>
      <c r="G15" s="5">
        <v>-15.57</v>
      </c>
      <c r="H15" s="25"/>
    </row>
    <row r="16" spans="1:8" ht="15.75" thickBot="1" x14ac:dyDescent="0.3">
      <c r="A16" s="14" t="s">
        <v>13</v>
      </c>
      <c r="B16" s="5">
        <v>2023</v>
      </c>
      <c r="C16" s="6">
        <v>0.32</v>
      </c>
      <c r="D16" s="5">
        <v>273.02</v>
      </c>
      <c r="E16" s="5">
        <v>2022.88</v>
      </c>
      <c r="F16" s="5">
        <v>10.42</v>
      </c>
      <c r="G16" s="5">
        <v>-16.059999999999999</v>
      </c>
      <c r="H16" s="25"/>
    </row>
    <row r="17" spans="1:8" ht="15.75" thickBot="1" x14ac:dyDescent="0.3">
      <c r="A17" t="str">
        <f>INDEX(Lookup!A2:A4,Lookup!B2)</f>
        <v>Grid</v>
      </c>
      <c r="B17" s="18">
        <v>2115</v>
      </c>
      <c r="C17" s="15">
        <v>1.74</v>
      </c>
      <c r="D17" s="15">
        <v>225.65</v>
      </c>
      <c r="E17" s="15">
        <v>2114.86</v>
      </c>
      <c r="F17" s="15">
        <v>9.4600000000000009</v>
      </c>
      <c r="G17" s="15">
        <v>-17.309999999999999</v>
      </c>
      <c r="H17" s="26"/>
    </row>
    <row r="18" spans="1:8" ht="15.75" thickBot="1" x14ac:dyDescent="0.3">
      <c r="A18" s="14" t="s">
        <v>15</v>
      </c>
      <c r="B18" s="19">
        <v>2207</v>
      </c>
      <c r="C18" s="1">
        <v>3.48</v>
      </c>
      <c r="D18" s="1">
        <v>245.64</v>
      </c>
      <c r="E18" s="1">
        <v>2206.77</v>
      </c>
      <c r="F18" s="1">
        <v>7.33</v>
      </c>
      <c r="G18" s="1">
        <v>-20.85</v>
      </c>
      <c r="H18" s="26"/>
    </row>
    <row r="19" spans="1:8" x14ac:dyDescent="0.25">
      <c r="A19" t="str">
        <f>INDEX(Lookup!C2:C12,Lookup!D2)</f>
        <v>SPCS-Colorado North-NAD83</v>
      </c>
      <c r="B19" s="19">
        <v>2299</v>
      </c>
      <c r="C19" s="1">
        <v>5.55</v>
      </c>
      <c r="D19" s="1">
        <v>246.6</v>
      </c>
      <c r="E19" s="1">
        <v>2298.48</v>
      </c>
      <c r="F19" s="1">
        <v>4.41</v>
      </c>
      <c r="G19" s="1">
        <v>-27.48</v>
      </c>
      <c r="H19" s="26"/>
    </row>
    <row r="20" spans="1:8" x14ac:dyDescent="0.25">
      <c r="B20" s="19">
        <v>2391</v>
      </c>
      <c r="C20" s="1">
        <v>6.85</v>
      </c>
      <c r="D20" s="1">
        <v>247.83</v>
      </c>
      <c r="E20" s="1">
        <v>2389.94</v>
      </c>
      <c r="F20" s="1">
        <v>0.57999999999999996</v>
      </c>
      <c r="G20" s="1">
        <v>-36.65</v>
      </c>
      <c r="H20" s="26"/>
    </row>
    <row r="21" spans="1:8" x14ac:dyDescent="0.25">
      <c r="B21" s="19">
        <v>2486</v>
      </c>
      <c r="C21" s="1">
        <v>8.6199999999999992</v>
      </c>
      <c r="D21" s="1">
        <v>245.82</v>
      </c>
      <c r="E21" s="1">
        <v>2484.0700000000002</v>
      </c>
      <c r="F21" s="1">
        <v>-4.4800000000000004</v>
      </c>
      <c r="G21" s="1">
        <v>-48.39</v>
      </c>
      <c r="H21" s="26"/>
    </row>
    <row r="22" spans="1:8" x14ac:dyDescent="0.25">
      <c r="B22" s="19">
        <v>2579</v>
      </c>
      <c r="C22" s="1">
        <v>8.52</v>
      </c>
      <c r="D22" s="1">
        <v>245.29</v>
      </c>
      <c r="E22" s="1">
        <v>2576.0300000000002</v>
      </c>
      <c r="F22" s="1">
        <v>-10.210000000000001</v>
      </c>
      <c r="G22" s="1">
        <v>-61</v>
      </c>
      <c r="H22" s="26"/>
    </row>
    <row r="23" spans="1:8" x14ac:dyDescent="0.25">
      <c r="B23" s="19">
        <v>2674</v>
      </c>
      <c r="C23" s="1">
        <v>9.24</v>
      </c>
      <c r="D23" s="1">
        <v>253.66</v>
      </c>
      <c r="E23" s="1">
        <v>2669.89</v>
      </c>
      <c r="F23" s="1">
        <v>-15.3</v>
      </c>
      <c r="G23" s="1">
        <v>-74.72</v>
      </c>
      <c r="H23" s="26"/>
    </row>
    <row r="24" spans="1:8" x14ac:dyDescent="0.25">
      <c r="B24" s="19">
        <v>2769</v>
      </c>
      <c r="C24" s="1">
        <v>9.15</v>
      </c>
      <c r="D24" s="1">
        <v>261.25</v>
      </c>
      <c r="E24" s="1">
        <v>2763.68</v>
      </c>
      <c r="F24" s="1">
        <v>-18.59</v>
      </c>
      <c r="G24" s="1">
        <v>-89.5</v>
      </c>
      <c r="H24" s="26"/>
    </row>
    <row r="25" spans="1:8" x14ac:dyDescent="0.25">
      <c r="B25" s="19">
        <v>2863</v>
      </c>
      <c r="C25" s="1">
        <v>9.82</v>
      </c>
      <c r="D25" s="1">
        <v>262.02999999999997</v>
      </c>
      <c r="E25" s="1">
        <v>2856.39</v>
      </c>
      <c r="F25" s="1">
        <v>-20.84</v>
      </c>
      <c r="G25" s="1">
        <v>-104.83</v>
      </c>
      <c r="H25" s="26"/>
    </row>
    <row r="26" spans="1:8" x14ac:dyDescent="0.25">
      <c r="B26" s="19">
        <v>2958</v>
      </c>
      <c r="C26" s="1">
        <v>8.98</v>
      </c>
      <c r="D26" s="1">
        <v>265.37</v>
      </c>
      <c r="E26" s="1">
        <v>2950.12</v>
      </c>
      <c r="F26" s="1">
        <v>-22.56</v>
      </c>
      <c r="G26" s="1">
        <v>-120.24</v>
      </c>
      <c r="H26" s="26"/>
    </row>
    <row r="27" spans="1:8" x14ac:dyDescent="0.25">
      <c r="B27" s="19">
        <v>3053</v>
      </c>
      <c r="C27" s="1">
        <v>9.2799999999999994</v>
      </c>
      <c r="D27" s="1">
        <v>263.97000000000003</v>
      </c>
      <c r="E27" s="1">
        <v>3043.91</v>
      </c>
      <c r="F27" s="1">
        <v>-23.97</v>
      </c>
      <c r="G27" s="1">
        <v>-135.25</v>
      </c>
      <c r="H27" s="26"/>
    </row>
    <row r="28" spans="1:8" x14ac:dyDescent="0.25">
      <c r="B28" s="19">
        <v>3148</v>
      </c>
      <c r="C28" s="1">
        <v>9.2899999999999991</v>
      </c>
      <c r="D28" s="1">
        <v>262.83</v>
      </c>
      <c r="E28" s="1">
        <v>3137.67</v>
      </c>
      <c r="F28" s="1">
        <v>-25.73</v>
      </c>
      <c r="G28" s="1">
        <v>-150.47</v>
      </c>
      <c r="H28" s="26"/>
    </row>
    <row r="29" spans="1:8" x14ac:dyDescent="0.25">
      <c r="B29" s="19">
        <v>3242</v>
      </c>
      <c r="C29" s="1">
        <v>7.56</v>
      </c>
      <c r="D29" s="1">
        <v>265.72000000000003</v>
      </c>
      <c r="E29" s="1">
        <v>3230.65</v>
      </c>
      <c r="F29" s="1">
        <v>-27.14</v>
      </c>
      <c r="G29" s="1">
        <v>-164.17</v>
      </c>
      <c r="H29" s="26"/>
    </row>
    <row r="30" spans="1:8" x14ac:dyDescent="0.25">
      <c r="B30" s="19">
        <v>3337</v>
      </c>
      <c r="C30" s="1">
        <v>6.81</v>
      </c>
      <c r="D30" s="1">
        <v>264.99</v>
      </c>
      <c r="E30" s="1">
        <v>3324.9</v>
      </c>
      <c r="F30" s="1">
        <v>-28.1</v>
      </c>
      <c r="G30" s="1">
        <v>-176.01</v>
      </c>
      <c r="H30" s="26"/>
    </row>
    <row r="31" spans="1:8" x14ac:dyDescent="0.25">
      <c r="B31" s="19">
        <v>3432</v>
      </c>
      <c r="C31" s="1">
        <v>6.4</v>
      </c>
      <c r="D31" s="1">
        <v>281</v>
      </c>
      <c r="E31" s="1">
        <v>3419.28</v>
      </c>
      <c r="F31" s="1">
        <v>-27.58</v>
      </c>
      <c r="G31" s="1">
        <v>-186.82</v>
      </c>
      <c r="H31" s="26"/>
    </row>
    <row r="32" spans="1:8" x14ac:dyDescent="0.25">
      <c r="B32" s="4">
        <v>3527</v>
      </c>
      <c r="C32" s="1">
        <v>7.09</v>
      </c>
      <c r="D32" s="1">
        <v>274.83</v>
      </c>
      <c r="E32" s="1">
        <v>3513.62</v>
      </c>
      <c r="F32" s="1">
        <v>-26.07</v>
      </c>
      <c r="G32" s="1">
        <v>-197.86</v>
      </c>
      <c r="H32" s="26"/>
    </row>
    <row r="33" spans="2:8" x14ac:dyDescent="0.25">
      <c r="B33" s="4">
        <v>3621</v>
      </c>
      <c r="C33" s="1">
        <v>7.75</v>
      </c>
      <c r="D33" s="1">
        <v>274.13</v>
      </c>
      <c r="E33" s="1">
        <v>3606.84</v>
      </c>
      <c r="F33" s="1">
        <v>-25.13</v>
      </c>
      <c r="G33" s="1">
        <v>-209.96</v>
      </c>
      <c r="H33" s="26"/>
    </row>
    <row r="34" spans="2:8" x14ac:dyDescent="0.25">
      <c r="B34" s="4">
        <v>3716</v>
      </c>
      <c r="C34" s="1">
        <v>9.56</v>
      </c>
      <c r="D34" s="1">
        <v>272.22000000000003</v>
      </c>
      <c r="E34" s="1">
        <v>3700.75</v>
      </c>
      <c r="F34" s="1">
        <v>-24.36</v>
      </c>
      <c r="G34" s="1">
        <v>-224.24</v>
      </c>
      <c r="H34" s="26"/>
    </row>
    <row r="35" spans="2:8" x14ac:dyDescent="0.25">
      <c r="B35" s="4">
        <v>3810</v>
      </c>
      <c r="C35" s="1">
        <v>10.35</v>
      </c>
      <c r="D35" s="1">
        <v>271.19</v>
      </c>
      <c r="E35" s="1">
        <v>3793.33</v>
      </c>
      <c r="F35" s="1">
        <v>-23.88</v>
      </c>
      <c r="G35" s="1">
        <v>-240.48</v>
      </c>
      <c r="H35" s="26"/>
    </row>
    <row r="36" spans="2:8" x14ac:dyDescent="0.25">
      <c r="B36" s="4">
        <v>3905</v>
      </c>
      <c r="C36" s="1">
        <v>9.69</v>
      </c>
      <c r="D36" s="1">
        <v>271.44</v>
      </c>
      <c r="E36" s="1">
        <v>3886.89</v>
      </c>
      <c r="F36" s="1">
        <v>-23.51</v>
      </c>
      <c r="G36" s="1">
        <v>-257</v>
      </c>
      <c r="H36" s="26"/>
    </row>
    <row r="37" spans="2:8" x14ac:dyDescent="0.25">
      <c r="B37" s="4">
        <v>4000</v>
      </c>
      <c r="C37" s="1">
        <v>8.11</v>
      </c>
      <c r="D37" s="1">
        <v>270.27</v>
      </c>
      <c r="E37" s="1">
        <v>3980.74</v>
      </c>
      <c r="F37" s="1">
        <v>-23.27</v>
      </c>
      <c r="G37" s="1">
        <v>-271.7</v>
      </c>
      <c r="H37" s="26"/>
    </row>
    <row r="38" spans="2:8" x14ac:dyDescent="0.25">
      <c r="B38" s="4">
        <v>4094</v>
      </c>
      <c r="C38" s="1">
        <v>7.4</v>
      </c>
      <c r="D38" s="1">
        <v>272.85000000000002</v>
      </c>
      <c r="E38" s="1">
        <v>4073.88</v>
      </c>
      <c r="F38" s="1">
        <v>-22.94</v>
      </c>
      <c r="G38" s="1">
        <v>-284.37</v>
      </c>
      <c r="H38" s="26"/>
    </row>
    <row r="39" spans="2:8" x14ac:dyDescent="0.25">
      <c r="B39" s="4">
        <v>4189</v>
      </c>
      <c r="C39" s="1">
        <v>7.2</v>
      </c>
      <c r="D39" s="1">
        <v>270.8</v>
      </c>
      <c r="E39" s="1">
        <v>4168.1099999999997</v>
      </c>
      <c r="F39" s="1">
        <v>-22.55</v>
      </c>
      <c r="G39" s="1">
        <v>-296.44</v>
      </c>
      <c r="H39" s="26"/>
    </row>
    <row r="40" spans="2:8" x14ac:dyDescent="0.25">
      <c r="B40" s="4">
        <v>4284</v>
      </c>
      <c r="C40" s="1">
        <v>6.18</v>
      </c>
      <c r="D40" s="1">
        <v>282.05</v>
      </c>
      <c r="E40" s="1">
        <v>4262.46</v>
      </c>
      <c r="F40" s="1">
        <v>-21.4</v>
      </c>
      <c r="G40" s="1">
        <v>-307.39</v>
      </c>
      <c r="H40" s="26"/>
    </row>
    <row r="41" spans="2:8" x14ac:dyDescent="0.25">
      <c r="B41" s="4">
        <v>4379</v>
      </c>
      <c r="C41" s="1">
        <v>6.65</v>
      </c>
      <c r="D41" s="1">
        <v>273.36</v>
      </c>
      <c r="E41" s="1">
        <v>4356.87</v>
      </c>
      <c r="F41" s="1">
        <v>-20.010000000000002</v>
      </c>
      <c r="G41" s="1">
        <v>-317.88</v>
      </c>
      <c r="H41" s="26"/>
    </row>
    <row r="42" spans="2:8" x14ac:dyDescent="0.25">
      <c r="B42" s="4">
        <v>4473</v>
      </c>
      <c r="C42" s="1">
        <v>6.49</v>
      </c>
      <c r="D42" s="1">
        <v>278.76</v>
      </c>
      <c r="E42" s="1">
        <v>4450.26</v>
      </c>
      <c r="F42" s="1">
        <v>-18.89</v>
      </c>
      <c r="G42" s="1">
        <v>-328.57</v>
      </c>
      <c r="H42" s="26"/>
    </row>
    <row r="43" spans="2:8" x14ac:dyDescent="0.25">
      <c r="B43" s="4">
        <v>4568</v>
      </c>
      <c r="C43" s="1">
        <v>7</v>
      </c>
      <c r="D43" s="1">
        <v>271.38</v>
      </c>
      <c r="E43" s="1">
        <v>4544.6000000000004</v>
      </c>
      <c r="F43" s="1">
        <v>-17.93</v>
      </c>
      <c r="G43" s="1">
        <v>-339.66</v>
      </c>
      <c r="H43" s="26"/>
    </row>
    <row r="44" spans="2:8" x14ac:dyDescent="0.25">
      <c r="B44" s="4">
        <v>4663</v>
      </c>
      <c r="C44" s="1">
        <v>7.15</v>
      </c>
      <c r="D44" s="1">
        <v>269.19</v>
      </c>
      <c r="E44" s="1">
        <v>4638.88</v>
      </c>
      <c r="F44" s="1">
        <v>-17.87</v>
      </c>
      <c r="G44" s="1">
        <v>-351.36</v>
      </c>
      <c r="H44" s="26"/>
    </row>
    <row r="45" spans="2:8" x14ac:dyDescent="0.25">
      <c r="B45" s="4">
        <v>4758</v>
      </c>
      <c r="C45" s="1">
        <v>8.06</v>
      </c>
      <c r="D45" s="1">
        <v>263.02999999999997</v>
      </c>
      <c r="E45" s="1">
        <v>4733.04</v>
      </c>
      <c r="F45" s="1">
        <v>-18.760000000000002</v>
      </c>
      <c r="G45" s="1">
        <v>-363.88</v>
      </c>
      <c r="H45" s="26"/>
    </row>
    <row r="46" spans="2:8" x14ac:dyDescent="0.25">
      <c r="B46" s="4">
        <v>4853</v>
      </c>
      <c r="C46" s="1">
        <v>9.3800000000000008</v>
      </c>
      <c r="D46" s="1">
        <v>262.72000000000003</v>
      </c>
      <c r="E46" s="1">
        <v>4826.9399999999996</v>
      </c>
      <c r="F46" s="1">
        <v>-20.55</v>
      </c>
      <c r="G46" s="1">
        <v>-378.17</v>
      </c>
      <c r="H46" s="26"/>
    </row>
    <row r="47" spans="2:8" x14ac:dyDescent="0.25">
      <c r="B47" s="4">
        <v>4947</v>
      </c>
      <c r="C47" s="1">
        <v>7.52</v>
      </c>
      <c r="D47" s="1">
        <v>272.27999999999997</v>
      </c>
      <c r="E47" s="1">
        <v>4919.92</v>
      </c>
      <c r="F47" s="1">
        <v>-21.28</v>
      </c>
      <c r="G47" s="1">
        <v>-391.92</v>
      </c>
      <c r="H47" s="26"/>
    </row>
    <row r="48" spans="2:8" x14ac:dyDescent="0.25">
      <c r="B48" s="4">
        <v>5042</v>
      </c>
      <c r="C48" s="1">
        <v>9.1</v>
      </c>
      <c r="D48" s="1">
        <v>268.06</v>
      </c>
      <c r="E48" s="1">
        <v>5013.92</v>
      </c>
      <c r="F48" s="1">
        <v>-21.29</v>
      </c>
      <c r="G48" s="1">
        <v>-405.64</v>
      </c>
      <c r="H48" s="26"/>
    </row>
    <row r="49" spans="2:8" x14ac:dyDescent="0.25">
      <c r="B49" s="4">
        <v>5137</v>
      </c>
      <c r="C49" s="1">
        <v>8.86</v>
      </c>
      <c r="D49" s="1">
        <v>257.32</v>
      </c>
      <c r="E49" s="1">
        <v>5107.76</v>
      </c>
      <c r="F49" s="1">
        <v>-23.15</v>
      </c>
      <c r="G49" s="1">
        <v>-420.29</v>
      </c>
      <c r="H49" s="26"/>
    </row>
    <row r="50" spans="2:8" x14ac:dyDescent="0.25">
      <c r="B50" s="4">
        <v>5231</v>
      </c>
      <c r="C50" s="1">
        <v>8.77</v>
      </c>
      <c r="D50" s="1">
        <v>257.17</v>
      </c>
      <c r="E50" s="1">
        <v>5200.6499999999996</v>
      </c>
      <c r="F50" s="1">
        <v>-26.33</v>
      </c>
      <c r="G50" s="1">
        <v>-434.34</v>
      </c>
      <c r="H50" s="26"/>
    </row>
    <row r="51" spans="2:8" x14ac:dyDescent="0.25">
      <c r="B51" s="4">
        <v>5326</v>
      </c>
      <c r="C51" s="1">
        <v>7.4</v>
      </c>
      <c r="D51" s="1">
        <v>257.06</v>
      </c>
      <c r="E51" s="1">
        <v>5294.71</v>
      </c>
      <c r="F51" s="1">
        <v>-29.31</v>
      </c>
      <c r="G51" s="1">
        <v>-447.36</v>
      </c>
      <c r="H51" s="26"/>
    </row>
    <row r="52" spans="2:8" x14ac:dyDescent="0.25">
      <c r="B52" s="4">
        <v>5420</v>
      </c>
      <c r="C52" s="1">
        <v>6.8</v>
      </c>
      <c r="D52" s="1">
        <v>258.43</v>
      </c>
      <c r="E52" s="1">
        <v>5387.99</v>
      </c>
      <c r="F52" s="1">
        <v>-31.78</v>
      </c>
      <c r="G52" s="1">
        <v>-458.71</v>
      </c>
      <c r="H52" s="26"/>
    </row>
    <row r="53" spans="2:8" x14ac:dyDescent="0.25">
      <c r="B53" s="4">
        <v>5515</v>
      </c>
      <c r="C53" s="1">
        <v>4.01</v>
      </c>
      <c r="D53" s="1">
        <v>263.04000000000002</v>
      </c>
      <c r="E53" s="1">
        <v>5482.55</v>
      </c>
      <c r="F53" s="1">
        <v>-33.31</v>
      </c>
      <c r="G53" s="1">
        <v>-467.52</v>
      </c>
      <c r="H53" s="26"/>
    </row>
    <row r="54" spans="2:8" x14ac:dyDescent="0.25">
      <c r="B54" s="4">
        <v>5609</v>
      </c>
      <c r="C54" s="1">
        <v>1.94</v>
      </c>
      <c r="D54" s="1">
        <v>258.67</v>
      </c>
      <c r="E54" s="1">
        <v>5576.42</v>
      </c>
      <c r="F54" s="1">
        <v>-34.020000000000003</v>
      </c>
      <c r="G54" s="1">
        <v>-472.35</v>
      </c>
      <c r="H54" s="26"/>
    </row>
    <row r="55" spans="2:8" x14ac:dyDescent="0.25">
      <c r="B55" s="4">
        <v>5704</v>
      </c>
      <c r="C55" s="1">
        <v>0.9</v>
      </c>
      <c r="D55" s="1">
        <v>178.44</v>
      </c>
      <c r="E55" s="1">
        <v>5671.4</v>
      </c>
      <c r="F55" s="1">
        <v>-35.08</v>
      </c>
      <c r="G55" s="1">
        <v>-473.9</v>
      </c>
      <c r="H55" s="26"/>
    </row>
    <row r="56" spans="2:8" x14ac:dyDescent="0.25">
      <c r="B56" s="4">
        <v>5798</v>
      </c>
      <c r="C56" s="1">
        <v>0.66</v>
      </c>
      <c r="D56" s="1">
        <v>159.85</v>
      </c>
      <c r="E56" s="1">
        <v>5765.39</v>
      </c>
      <c r="F56" s="1">
        <v>-36.33</v>
      </c>
      <c r="G56" s="1">
        <v>-473.7</v>
      </c>
      <c r="H56" s="26"/>
    </row>
    <row r="57" spans="2:8" x14ac:dyDescent="0.25">
      <c r="B57" s="4">
        <v>5893</v>
      </c>
      <c r="C57" s="1">
        <v>0.36</v>
      </c>
      <c r="D57" s="1">
        <v>162.47</v>
      </c>
      <c r="E57" s="1">
        <v>5860.39</v>
      </c>
      <c r="F57" s="1">
        <v>-37.130000000000003</v>
      </c>
      <c r="G57" s="1">
        <v>-473.42</v>
      </c>
      <c r="H57" s="26"/>
    </row>
    <row r="58" spans="2:8" x14ac:dyDescent="0.25">
      <c r="B58" s="4">
        <v>5988</v>
      </c>
      <c r="C58" s="1">
        <v>0.4</v>
      </c>
      <c r="D58" s="1">
        <v>258.95999999999998</v>
      </c>
      <c r="E58" s="1">
        <v>5955.39</v>
      </c>
      <c r="F58" s="1">
        <v>-37.47</v>
      </c>
      <c r="G58" s="1">
        <v>-473.65</v>
      </c>
      <c r="H58" s="26"/>
    </row>
    <row r="59" spans="2:8" x14ac:dyDescent="0.25">
      <c r="B59" s="4">
        <v>6034</v>
      </c>
      <c r="C59" s="1">
        <v>4.8099999999999996</v>
      </c>
      <c r="D59" s="1">
        <v>278.58</v>
      </c>
      <c r="E59" s="1">
        <v>6001.33</v>
      </c>
      <c r="F59" s="1">
        <v>-37.22</v>
      </c>
      <c r="G59" s="1">
        <v>-475.72</v>
      </c>
      <c r="H59" s="26"/>
    </row>
    <row r="60" spans="2:8" x14ac:dyDescent="0.25">
      <c r="B60" s="4">
        <v>6082</v>
      </c>
      <c r="C60" s="1">
        <v>7.94</v>
      </c>
      <c r="D60" s="1">
        <v>278.49</v>
      </c>
      <c r="E60" s="1">
        <v>6049.02</v>
      </c>
      <c r="F60" s="1">
        <v>-36.43</v>
      </c>
      <c r="G60" s="1">
        <v>-480.99</v>
      </c>
      <c r="H60" s="26"/>
    </row>
    <row r="61" spans="2:8" x14ac:dyDescent="0.25">
      <c r="B61" s="4">
        <v>6130</v>
      </c>
      <c r="C61" s="1">
        <v>10.199999999999999</v>
      </c>
      <c r="D61" s="1">
        <v>274.49</v>
      </c>
      <c r="E61" s="1">
        <v>6096.42</v>
      </c>
      <c r="F61" s="1">
        <v>-35.6</v>
      </c>
      <c r="G61" s="1">
        <v>-488.51</v>
      </c>
      <c r="H61" s="26"/>
    </row>
    <row r="62" spans="2:8" x14ac:dyDescent="0.25">
      <c r="B62" s="4">
        <v>6177</v>
      </c>
      <c r="C62" s="1">
        <v>15.64</v>
      </c>
      <c r="D62" s="1">
        <v>263.75</v>
      </c>
      <c r="E62" s="1">
        <v>6142.22</v>
      </c>
      <c r="F62" s="1">
        <v>-35.97</v>
      </c>
      <c r="G62" s="1">
        <v>-498.96</v>
      </c>
      <c r="H62" s="26"/>
    </row>
    <row r="63" spans="2:8" x14ac:dyDescent="0.25">
      <c r="B63" s="4">
        <v>6225</v>
      </c>
      <c r="C63" s="1">
        <v>21.06</v>
      </c>
      <c r="D63" s="1">
        <v>264.5</v>
      </c>
      <c r="E63" s="1">
        <v>6187.76</v>
      </c>
      <c r="F63" s="1">
        <v>-37.5</v>
      </c>
      <c r="G63" s="1">
        <v>-513.99</v>
      </c>
      <c r="H63" s="26"/>
    </row>
    <row r="64" spans="2:8" x14ac:dyDescent="0.25">
      <c r="B64" s="4">
        <v>6272</v>
      </c>
      <c r="C64" s="1">
        <v>24.09</v>
      </c>
      <c r="D64" s="1">
        <v>266.75</v>
      </c>
      <c r="E64" s="1">
        <v>6231.16</v>
      </c>
      <c r="F64" s="1">
        <v>-38.85</v>
      </c>
      <c r="G64" s="1">
        <v>-531.98</v>
      </c>
      <c r="H64" s="26"/>
    </row>
    <row r="65" spans="2:8" x14ac:dyDescent="0.25">
      <c r="B65" s="4">
        <v>6320</v>
      </c>
      <c r="C65" s="1">
        <v>26.85</v>
      </c>
      <c r="D65" s="1">
        <v>268.31</v>
      </c>
      <c r="E65" s="1">
        <v>6274.49</v>
      </c>
      <c r="F65" s="1">
        <v>-39.729999999999997</v>
      </c>
      <c r="G65" s="1">
        <v>-552.6</v>
      </c>
      <c r="H65" s="26"/>
    </row>
    <row r="66" spans="2:8" x14ac:dyDescent="0.25">
      <c r="B66" s="4">
        <v>6367</v>
      </c>
      <c r="C66" s="1">
        <v>30.09</v>
      </c>
      <c r="D66" s="1">
        <v>268.20999999999998</v>
      </c>
      <c r="E66" s="1">
        <v>6315.8</v>
      </c>
      <c r="F66" s="1">
        <v>-40.409999999999997</v>
      </c>
      <c r="G66" s="1">
        <v>-574.99</v>
      </c>
      <c r="H66" s="26"/>
    </row>
    <row r="67" spans="2:8" x14ac:dyDescent="0.25">
      <c r="B67" s="4">
        <v>6415</v>
      </c>
      <c r="C67" s="1">
        <v>34.090000000000003</v>
      </c>
      <c r="D67" s="1">
        <v>268.52999999999997</v>
      </c>
      <c r="E67" s="1">
        <v>6356.46</v>
      </c>
      <c r="F67" s="1">
        <v>-41.13</v>
      </c>
      <c r="G67" s="1">
        <v>-600.47</v>
      </c>
      <c r="H67" s="26"/>
    </row>
    <row r="68" spans="2:8" x14ac:dyDescent="0.25">
      <c r="B68" s="4">
        <v>6462</v>
      </c>
      <c r="C68" s="1">
        <v>39.270000000000003</v>
      </c>
      <c r="D68" s="1">
        <v>269.74</v>
      </c>
      <c r="E68" s="1">
        <v>6394.14</v>
      </c>
      <c r="F68" s="1">
        <v>-41.54</v>
      </c>
      <c r="G68" s="1">
        <v>-628.53</v>
      </c>
      <c r="H68" s="26"/>
    </row>
    <row r="69" spans="2:8" x14ac:dyDescent="0.25">
      <c r="B69" s="4">
        <v>6510</v>
      </c>
      <c r="C69" s="1">
        <v>44.82</v>
      </c>
      <c r="D69" s="1">
        <v>270.93</v>
      </c>
      <c r="E69" s="1">
        <v>6429.77</v>
      </c>
      <c r="F69" s="1">
        <v>-41.33</v>
      </c>
      <c r="G69" s="1">
        <v>-660.66</v>
      </c>
      <c r="H69" s="26"/>
    </row>
    <row r="70" spans="2:8" x14ac:dyDescent="0.25">
      <c r="B70" s="4">
        <v>6556</v>
      </c>
      <c r="C70" s="1">
        <v>48.21</v>
      </c>
      <c r="D70" s="1">
        <v>273.26</v>
      </c>
      <c r="E70" s="1">
        <v>6461.42</v>
      </c>
      <c r="F70" s="1">
        <v>-40.090000000000003</v>
      </c>
      <c r="G70" s="1">
        <v>-694.01</v>
      </c>
      <c r="H70" s="26"/>
    </row>
    <row r="71" spans="2:8" x14ac:dyDescent="0.25">
      <c r="B71" s="4">
        <v>6604</v>
      </c>
      <c r="C71" s="1">
        <v>50.72</v>
      </c>
      <c r="D71" s="1">
        <v>273.79000000000002</v>
      </c>
      <c r="E71" s="1">
        <v>6492.62</v>
      </c>
      <c r="F71" s="1">
        <v>-37.85</v>
      </c>
      <c r="G71" s="1">
        <v>-730.42</v>
      </c>
      <c r="H71" s="26"/>
    </row>
    <row r="72" spans="2:8" x14ac:dyDescent="0.25">
      <c r="B72" s="4">
        <v>6651</v>
      </c>
      <c r="C72" s="1">
        <v>54.29</v>
      </c>
      <c r="D72" s="1">
        <v>270.12</v>
      </c>
      <c r="E72" s="1">
        <v>6521.23</v>
      </c>
      <c r="F72" s="1">
        <v>-36.6</v>
      </c>
      <c r="G72" s="1">
        <v>-767.67</v>
      </c>
      <c r="H72" s="26"/>
    </row>
    <row r="73" spans="2:8" x14ac:dyDescent="0.25">
      <c r="B73" s="4">
        <v>6699</v>
      </c>
      <c r="C73" s="1">
        <v>59.51</v>
      </c>
      <c r="D73" s="1">
        <v>267.41000000000003</v>
      </c>
      <c r="E73" s="1">
        <v>6547.43</v>
      </c>
      <c r="F73" s="1">
        <v>-37.5</v>
      </c>
      <c r="G73" s="1">
        <v>-807.85</v>
      </c>
      <c r="H73" s="26"/>
    </row>
    <row r="74" spans="2:8" x14ac:dyDescent="0.25">
      <c r="B74" s="4">
        <v>6746</v>
      </c>
      <c r="C74" s="1">
        <v>63.87</v>
      </c>
      <c r="D74" s="1">
        <v>266.8</v>
      </c>
      <c r="E74" s="1">
        <v>6569.72</v>
      </c>
      <c r="F74" s="1">
        <v>-39.590000000000003</v>
      </c>
      <c r="G74" s="1">
        <v>-849.16</v>
      </c>
      <c r="H74" s="26"/>
    </row>
    <row r="75" spans="2:8" x14ac:dyDescent="0.25">
      <c r="B75" s="4">
        <v>6794</v>
      </c>
      <c r="C75" s="1">
        <v>69.37</v>
      </c>
      <c r="D75" s="1">
        <v>267.62</v>
      </c>
      <c r="E75" s="1">
        <v>6588.76</v>
      </c>
      <c r="F75" s="1">
        <v>-41.73</v>
      </c>
      <c r="G75" s="1">
        <v>-893.15</v>
      </c>
      <c r="H75" s="26"/>
    </row>
    <row r="76" spans="2:8" x14ac:dyDescent="0.25">
      <c r="B76" s="4">
        <v>6841</v>
      </c>
      <c r="C76" s="1">
        <v>73.209999999999994</v>
      </c>
      <c r="D76" s="1">
        <v>269.92</v>
      </c>
      <c r="E76" s="1">
        <v>6603.83</v>
      </c>
      <c r="F76" s="1">
        <v>-42.67</v>
      </c>
      <c r="G76" s="1">
        <v>-937.65</v>
      </c>
      <c r="H76" s="26"/>
    </row>
    <row r="77" spans="2:8" x14ac:dyDescent="0.25">
      <c r="B77" s="4">
        <v>6889</v>
      </c>
      <c r="C77" s="1">
        <v>77.64</v>
      </c>
      <c r="D77" s="1">
        <v>271.35000000000002</v>
      </c>
      <c r="E77" s="1">
        <v>6615.91</v>
      </c>
      <c r="F77" s="1">
        <v>-42.15</v>
      </c>
      <c r="G77" s="1">
        <v>-984.09</v>
      </c>
      <c r="H77" s="26"/>
    </row>
    <row r="78" spans="2:8" x14ac:dyDescent="0.25">
      <c r="B78" s="4">
        <v>6936</v>
      </c>
      <c r="C78" s="1">
        <v>80.56</v>
      </c>
      <c r="D78" s="1">
        <v>272.06</v>
      </c>
      <c r="E78" s="1">
        <v>6624.8</v>
      </c>
      <c r="F78" s="1">
        <v>-40.78</v>
      </c>
      <c r="G78" s="1">
        <v>-1030.21</v>
      </c>
      <c r="H78" s="26"/>
    </row>
    <row r="79" spans="2:8" x14ac:dyDescent="0.25">
      <c r="B79" s="4">
        <v>6965</v>
      </c>
      <c r="C79" s="1">
        <v>83.05</v>
      </c>
      <c r="D79" s="1">
        <v>270.95999999999998</v>
      </c>
      <c r="E79" s="1">
        <v>6628.93</v>
      </c>
      <c r="F79" s="1">
        <v>-40.020000000000003</v>
      </c>
      <c r="G79" s="1">
        <v>-1058.9100000000001</v>
      </c>
      <c r="H79" s="26"/>
    </row>
    <row r="80" spans="2:8" x14ac:dyDescent="0.25">
      <c r="B80" s="4">
        <v>7039</v>
      </c>
      <c r="C80" s="1">
        <v>87.91</v>
      </c>
      <c r="D80" s="1">
        <v>271.14999999999998</v>
      </c>
      <c r="E80" s="1">
        <v>6634.76</v>
      </c>
      <c r="F80" s="1">
        <v>-38.67</v>
      </c>
      <c r="G80" s="1">
        <v>-1132.6400000000001</v>
      </c>
      <c r="H80" s="26"/>
    </row>
    <row r="81" spans="2:8" x14ac:dyDescent="0.25">
      <c r="B81" s="4">
        <v>7122</v>
      </c>
      <c r="C81" s="1">
        <v>87.87</v>
      </c>
      <c r="D81" s="1">
        <v>271.45999999999998</v>
      </c>
      <c r="E81" s="1">
        <v>6637.82</v>
      </c>
      <c r="F81" s="1">
        <v>-36.78</v>
      </c>
      <c r="G81" s="1">
        <v>-1215.56</v>
      </c>
      <c r="H81" s="26"/>
    </row>
    <row r="82" spans="2:8" x14ac:dyDescent="0.25">
      <c r="B82" s="4">
        <v>7217</v>
      </c>
      <c r="C82" s="1">
        <v>88.06</v>
      </c>
      <c r="D82" s="1">
        <v>271.06</v>
      </c>
      <c r="E82" s="1">
        <v>6641.19</v>
      </c>
      <c r="F82" s="1">
        <v>-34.69</v>
      </c>
      <c r="G82" s="1">
        <v>-1310.48</v>
      </c>
      <c r="H82" s="26"/>
    </row>
    <row r="83" spans="2:8" x14ac:dyDescent="0.25">
      <c r="B83" s="4">
        <v>7312</v>
      </c>
      <c r="C83" s="1">
        <v>89.72</v>
      </c>
      <c r="D83" s="1">
        <v>270.51</v>
      </c>
      <c r="E83" s="1">
        <v>6643.03</v>
      </c>
      <c r="F83" s="1">
        <v>-33.39</v>
      </c>
      <c r="G83" s="1">
        <v>-1405.45</v>
      </c>
      <c r="H83" s="26"/>
    </row>
    <row r="84" spans="2:8" x14ac:dyDescent="0.25">
      <c r="B84" s="4">
        <v>7407</v>
      </c>
      <c r="C84" s="1">
        <v>90.56</v>
      </c>
      <c r="D84" s="1">
        <v>270.5</v>
      </c>
      <c r="E84" s="1">
        <v>6642.8</v>
      </c>
      <c r="F84" s="1">
        <v>-32.549999999999997</v>
      </c>
      <c r="G84" s="1">
        <v>-1500.44</v>
      </c>
      <c r="H84" s="26"/>
    </row>
    <row r="85" spans="2:8" x14ac:dyDescent="0.25">
      <c r="B85" s="4">
        <v>7502</v>
      </c>
      <c r="C85" s="1">
        <v>89.82</v>
      </c>
      <c r="D85" s="1">
        <v>268.55</v>
      </c>
      <c r="E85" s="1">
        <v>6642.48</v>
      </c>
      <c r="F85" s="1">
        <v>-33.340000000000003</v>
      </c>
      <c r="G85" s="1">
        <v>-1595.43</v>
      </c>
      <c r="H85" s="26"/>
    </row>
    <row r="86" spans="2:8" x14ac:dyDescent="0.25">
      <c r="B86" s="4">
        <v>7596</v>
      </c>
      <c r="C86" s="1">
        <v>89.85</v>
      </c>
      <c r="D86" s="1">
        <v>267.16000000000003</v>
      </c>
      <c r="E86" s="1">
        <v>6642.75</v>
      </c>
      <c r="F86" s="1">
        <v>-36.86</v>
      </c>
      <c r="G86" s="1">
        <v>-1689.37</v>
      </c>
      <c r="H86" s="26"/>
    </row>
    <row r="87" spans="2:8" x14ac:dyDescent="0.25">
      <c r="B87" s="4">
        <v>7691</v>
      </c>
      <c r="C87" s="1">
        <v>89.85</v>
      </c>
      <c r="D87" s="1">
        <v>266.94</v>
      </c>
      <c r="E87" s="1">
        <v>6643</v>
      </c>
      <c r="F87" s="1">
        <v>-41.75</v>
      </c>
      <c r="G87" s="1">
        <v>-1784.24</v>
      </c>
      <c r="H87" s="26"/>
    </row>
    <row r="88" spans="2:8" x14ac:dyDescent="0.25">
      <c r="B88" s="4">
        <v>7786</v>
      </c>
      <c r="C88" s="1">
        <v>90.77</v>
      </c>
      <c r="D88" s="1">
        <v>268.61</v>
      </c>
      <c r="E88" s="1">
        <v>6642.49</v>
      </c>
      <c r="F88" s="1">
        <v>-45.43</v>
      </c>
      <c r="G88" s="1">
        <v>-1879.16</v>
      </c>
      <c r="H88" s="26"/>
    </row>
    <row r="89" spans="2:8" x14ac:dyDescent="0.25">
      <c r="B89" s="4">
        <v>7880</v>
      </c>
      <c r="C89" s="1">
        <v>89.69</v>
      </c>
      <c r="D89" s="1">
        <v>265.52999999999997</v>
      </c>
      <c r="E89" s="1">
        <v>6642.11</v>
      </c>
      <c r="F89" s="1">
        <v>-50.24</v>
      </c>
      <c r="G89" s="1">
        <v>-1973.03</v>
      </c>
      <c r="H89" s="26"/>
    </row>
    <row r="90" spans="2:8" x14ac:dyDescent="0.25">
      <c r="B90" s="4">
        <v>7975</v>
      </c>
      <c r="C90" s="1">
        <v>89.57</v>
      </c>
      <c r="D90" s="1">
        <v>266.22000000000003</v>
      </c>
      <c r="E90" s="1">
        <v>6642.73</v>
      </c>
      <c r="F90" s="1">
        <v>-57.07</v>
      </c>
      <c r="G90" s="1">
        <v>-2067.7800000000002</v>
      </c>
      <c r="H90" s="26"/>
    </row>
    <row r="91" spans="2:8" x14ac:dyDescent="0.25">
      <c r="B91" s="4">
        <v>8070</v>
      </c>
      <c r="C91" s="1">
        <v>89.69</v>
      </c>
      <c r="D91" s="1">
        <v>264.94</v>
      </c>
      <c r="E91" s="1">
        <v>6643.34</v>
      </c>
      <c r="F91" s="1">
        <v>-64.39</v>
      </c>
      <c r="G91" s="1">
        <v>-2162.4899999999998</v>
      </c>
      <c r="H91" s="26"/>
    </row>
    <row r="92" spans="2:8" x14ac:dyDescent="0.25">
      <c r="B92" s="4">
        <v>8165</v>
      </c>
      <c r="C92" s="1">
        <v>89.75</v>
      </c>
      <c r="D92" s="1">
        <v>264.37</v>
      </c>
      <c r="E92" s="1">
        <v>6643.8</v>
      </c>
      <c r="F92" s="1">
        <v>-73.239999999999995</v>
      </c>
      <c r="G92" s="1">
        <v>-2257.08</v>
      </c>
      <c r="H92" s="26"/>
    </row>
    <row r="93" spans="2:8" x14ac:dyDescent="0.25">
      <c r="B93" s="4">
        <v>8259</v>
      </c>
      <c r="C93" s="1">
        <v>89.29</v>
      </c>
      <c r="D93" s="1">
        <v>267.62</v>
      </c>
      <c r="E93" s="1">
        <v>6644.59</v>
      </c>
      <c r="F93" s="1">
        <v>-79.81</v>
      </c>
      <c r="G93" s="1">
        <v>-2350.83</v>
      </c>
      <c r="H93" s="26"/>
    </row>
    <row r="94" spans="2:8" x14ac:dyDescent="0.25">
      <c r="B94" s="4">
        <v>8354</v>
      </c>
      <c r="C94" s="1">
        <v>89.88</v>
      </c>
      <c r="D94" s="1">
        <v>269.61</v>
      </c>
      <c r="E94" s="1">
        <v>6645.28</v>
      </c>
      <c r="F94" s="1">
        <v>-82.1</v>
      </c>
      <c r="G94" s="1">
        <v>-2445.8000000000002</v>
      </c>
      <c r="H94" s="26"/>
    </row>
    <row r="95" spans="2:8" x14ac:dyDescent="0.25">
      <c r="B95" s="4">
        <v>8449</v>
      </c>
      <c r="C95" s="1">
        <v>89.48</v>
      </c>
      <c r="D95" s="1">
        <v>268.89999999999998</v>
      </c>
      <c r="E95" s="1">
        <v>6645.81</v>
      </c>
      <c r="F95" s="1">
        <v>-83.34</v>
      </c>
      <c r="G95" s="1">
        <v>-2540.79</v>
      </c>
      <c r="H95" s="26"/>
    </row>
    <row r="96" spans="2:8" x14ac:dyDescent="0.25">
      <c r="B96" s="4">
        <v>8544</v>
      </c>
      <c r="C96" s="1">
        <v>89.41</v>
      </c>
      <c r="D96" s="1">
        <v>267.87</v>
      </c>
      <c r="E96" s="1">
        <v>6646.73</v>
      </c>
      <c r="F96" s="1">
        <v>-86.01</v>
      </c>
      <c r="G96" s="1">
        <v>-2635.74</v>
      </c>
      <c r="H96" s="26"/>
    </row>
    <row r="97" spans="2:8" x14ac:dyDescent="0.25">
      <c r="B97" s="4">
        <v>8639</v>
      </c>
      <c r="C97" s="1">
        <v>89.66</v>
      </c>
      <c r="D97" s="1">
        <v>269</v>
      </c>
      <c r="E97" s="1">
        <v>6647.5</v>
      </c>
      <c r="F97" s="1">
        <v>-88.61</v>
      </c>
      <c r="G97" s="1">
        <v>-2730.7</v>
      </c>
      <c r="H97" s="26"/>
    </row>
    <row r="98" spans="2:8" x14ac:dyDescent="0.25">
      <c r="B98" s="4">
        <v>8734</v>
      </c>
      <c r="C98" s="1">
        <v>89.78</v>
      </c>
      <c r="D98" s="1">
        <v>270.87</v>
      </c>
      <c r="E98" s="1">
        <v>6647.97</v>
      </c>
      <c r="F98" s="1">
        <v>-88.72</v>
      </c>
      <c r="G98" s="1">
        <v>-2825.7</v>
      </c>
      <c r="H98" s="26"/>
    </row>
    <row r="99" spans="2:8" x14ac:dyDescent="0.25">
      <c r="B99" s="4">
        <v>8828</v>
      </c>
      <c r="C99" s="1">
        <v>89.69</v>
      </c>
      <c r="D99" s="1">
        <v>270.13</v>
      </c>
      <c r="E99" s="1">
        <v>6648.4</v>
      </c>
      <c r="F99" s="1">
        <v>-87.9</v>
      </c>
      <c r="G99" s="1">
        <v>-2919.69</v>
      </c>
      <c r="H99" s="26"/>
    </row>
    <row r="100" spans="2:8" x14ac:dyDescent="0.25">
      <c r="B100" s="4">
        <v>8923</v>
      </c>
      <c r="C100" s="1">
        <v>89.57</v>
      </c>
      <c r="D100" s="1">
        <v>270.81</v>
      </c>
      <c r="E100" s="1">
        <v>6649.01</v>
      </c>
      <c r="F100" s="1">
        <v>-87.12</v>
      </c>
      <c r="G100" s="1">
        <v>-3014.69</v>
      </c>
      <c r="H100" s="26"/>
    </row>
    <row r="101" spans="2:8" x14ac:dyDescent="0.25">
      <c r="B101" s="4">
        <v>9018</v>
      </c>
      <c r="C101" s="1">
        <v>89.23</v>
      </c>
      <c r="D101" s="1">
        <v>268.70999999999998</v>
      </c>
      <c r="E101" s="1">
        <v>6650.01</v>
      </c>
      <c r="F101" s="1">
        <v>-87.52</v>
      </c>
      <c r="G101" s="1">
        <v>-3109.67</v>
      </c>
      <c r="H101" s="26"/>
    </row>
    <row r="102" spans="2:8" x14ac:dyDescent="0.25">
      <c r="B102" s="4">
        <v>9113</v>
      </c>
      <c r="C102" s="1">
        <v>89.6</v>
      </c>
      <c r="D102" s="1">
        <v>269.73</v>
      </c>
      <c r="E102" s="1">
        <v>6650.98</v>
      </c>
      <c r="F102" s="1">
        <v>-88.81</v>
      </c>
      <c r="G102" s="1">
        <v>-3204.66</v>
      </c>
      <c r="H102" s="26"/>
    </row>
    <row r="103" spans="2:8" x14ac:dyDescent="0.25">
      <c r="B103" s="4">
        <v>9207</v>
      </c>
      <c r="C103" s="1">
        <v>90.28</v>
      </c>
      <c r="D103" s="1">
        <v>270.18</v>
      </c>
      <c r="E103" s="1">
        <v>6651.08</v>
      </c>
      <c r="F103" s="1">
        <v>-88.88</v>
      </c>
      <c r="G103" s="1">
        <v>-3298.66</v>
      </c>
      <c r="H103" s="26"/>
    </row>
    <row r="104" spans="2:8" x14ac:dyDescent="0.25">
      <c r="B104" s="4">
        <v>9302</v>
      </c>
      <c r="C104" s="1">
        <v>90.55</v>
      </c>
      <c r="D104" s="1">
        <v>270.58</v>
      </c>
      <c r="E104" s="1">
        <v>6650.39</v>
      </c>
      <c r="F104" s="1">
        <v>-88.25</v>
      </c>
      <c r="G104" s="1">
        <v>-3393.65</v>
      </c>
      <c r="H104" s="26"/>
    </row>
    <row r="105" spans="2:8" x14ac:dyDescent="0.25">
      <c r="B105" s="4">
        <v>9397</v>
      </c>
      <c r="C105" s="1">
        <v>90.89</v>
      </c>
      <c r="D105" s="1">
        <v>270.76</v>
      </c>
      <c r="E105" s="1">
        <v>6649.19</v>
      </c>
      <c r="F105" s="1">
        <v>-87.14</v>
      </c>
      <c r="G105" s="1">
        <v>-3488.64</v>
      </c>
      <c r="H105" s="26"/>
    </row>
    <row r="106" spans="2:8" x14ac:dyDescent="0.25">
      <c r="B106" s="4">
        <v>9492</v>
      </c>
      <c r="C106" s="1">
        <v>91.69</v>
      </c>
      <c r="D106" s="1">
        <v>270.62</v>
      </c>
      <c r="E106" s="1">
        <v>6647.06</v>
      </c>
      <c r="F106" s="1">
        <v>-86</v>
      </c>
      <c r="G106" s="1">
        <v>-3583.61</v>
      </c>
      <c r="H106" s="26"/>
    </row>
    <row r="107" spans="2:8" x14ac:dyDescent="0.25">
      <c r="B107" s="4">
        <v>9587</v>
      </c>
      <c r="C107" s="1">
        <v>90.74</v>
      </c>
      <c r="D107" s="1">
        <v>271.37</v>
      </c>
      <c r="E107" s="1">
        <v>6645.04</v>
      </c>
      <c r="F107" s="1">
        <v>-84.35</v>
      </c>
      <c r="G107" s="1">
        <v>-3678.57</v>
      </c>
      <c r="H107" s="26"/>
    </row>
    <row r="108" spans="2:8" x14ac:dyDescent="0.25">
      <c r="B108" s="4">
        <v>9682</v>
      </c>
      <c r="C108" s="1">
        <v>90.03</v>
      </c>
      <c r="D108" s="1">
        <v>270.05</v>
      </c>
      <c r="E108" s="1">
        <v>6644.4</v>
      </c>
      <c r="F108" s="1">
        <v>-83.17</v>
      </c>
      <c r="G108" s="1">
        <v>-3773.56</v>
      </c>
      <c r="H108" s="26"/>
    </row>
    <row r="109" spans="2:8" x14ac:dyDescent="0.25">
      <c r="B109" s="4">
        <v>9777</v>
      </c>
      <c r="C109" s="1">
        <v>89.69</v>
      </c>
      <c r="D109" s="1">
        <v>269.41000000000003</v>
      </c>
      <c r="E109" s="1">
        <v>6644.64</v>
      </c>
      <c r="F109" s="1">
        <v>-83.62</v>
      </c>
      <c r="G109" s="1">
        <v>-3868.56</v>
      </c>
      <c r="H109" s="26"/>
    </row>
    <row r="110" spans="2:8" x14ac:dyDescent="0.25">
      <c r="B110" s="4">
        <v>9871</v>
      </c>
      <c r="C110" s="1">
        <v>89.51</v>
      </c>
      <c r="D110" s="1">
        <v>268.97000000000003</v>
      </c>
      <c r="E110" s="1">
        <v>6645.29</v>
      </c>
      <c r="F110" s="1">
        <v>-84.95</v>
      </c>
      <c r="G110" s="1">
        <v>-3962.54</v>
      </c>
      <c r="H110" s="26"/>
    </row>
    <row r="111" spans="2:8" x14ac:dyDescent="0.25">
      <c r="B111" s="4">
        <v>9966</v>
      </c>
      <c r="C111" s="1">
        <v>89.85</v>
      </c>
      <c r="D111" s="1">
        <v>269.22000000000003</v>
      </c>
      <c r="E111" s="1">
        <v>6645.82</v>
      </c>
      <c r="F111" s="1">
        <v>-86.45</v>
      </c>
      <c r="G111" s="1">
        <v>-4057.53</v>
      </c>
      <c r="H111" s="26"/>
    </row>
    <row r="112" spans="2:8" x14ac:dyDescent="0.25">
      <c r="B112" s="4">
        <v>10058</v>
      </c>
      <c r="C112" s="1">
        <v>89.63</v>
      </c>
      <c r="D112" s="1">
        <v>268.35000000000002</v>
      </c>
      <c r="E112" s="1">
        <v>6646.24</v>
      </c>
      <c r="F112" s="1">
        <v>-88.4</v>
      </c>
      <c r="G112" s="1">
        <v>-4149.51</v>
      </c>
      <c r="H112" s="26"/>
    </row>
    <row r="113" spans="2:8" x14ac:dyDescent="0.25">
      <c r="B113" s="4">
        <v>10150</v>
      </c>
      <c r="C113" s="1">
        <v>90.03</v>
      </c>
      <c r="D113" s="1">
        <v>268.69</v>
      </c>
      <c r="E113" s="1">
        <v>6646.51</v>
      </c>
      <c r="F113" s="1">
        <v>-90.78</v>
      </c>
      <c r="G113" s="1">
        <v>-4241.4799999999996</v>
      </c>
      <c r="H113" s="26"/>
    </row>
    <row r="114" spans="2:8" x14ac:dyDescent="0.25">
      <c r="B114" s="4">
        <v>10244</v>
      </c>
      <c r="C114" s="1">
        <v>89.72</v>
      </c>
      <c r="D114" s="1">
        <v>268.04000000000002</v>
      </c>
      <c r="E114" s="1">
        <v>6646.72</v>
      </c>
      <c r="F114" s="1">
        <v>-93.46</v>
      </c>
      <c r="G114" s="1">
        <v>-4335.4399999999996</v>
      </c>
      <c r="H114" s="26"/>
    </row>
    <row r="115" spans="2:8" x14ac:dyDescent="0.25">
      <c r="B115" s="4">
        <v>10335</v>
      </c>
      <c r="C115" s="1">
        <v>90.22</v>
      </c>
      <c r="D115" s="1">
        <v>267.99</v>
      </c>
      <c r="E115" s="1">
        <v>6646.77</v>
      </c>
      <c r="F115" s="1">
        <v>-96.61</v>
      </c>
      <c r="G115" s="1">
        <v>-4426.38</v>
      </c>
      <c r="H115" s="26"/>
    </row>
    <row r="116" spans="2:8" x14ac:dyDescent="0.25">
      <c r="B116" s="4">
        <v>10427</v>
      </c>
      <c r="C116" s="1">
        <v>87.87</v>
      </c>
      <c r="D116" s="1">
        <v>268.88</v>
      </c>
      <c r="E116" s="1">
        <v>6648.3</v>
      </c>
      <c r="F116" s="1">
        <v>-99.12</v>
      </c>
      <c r="G116" s="1">
        <v>-4518.33</v>
      </c>
      <c r="H116" s="26"/>
    </row>
    <row r="117" spans="2:8" x14ac:dyDescent="0.25">
      <c r="B117" s="4">
        <v>10519</v>
      </c>
      <c r="C117" s="1">
        <v>88.03</v>
      </c>
      <c r="D117" s="1">
        <v>268.27999999999997</v>
      </c>
      <c r="E117" s="1">
        <v>6651.59</v>
      </c>
      <c r="F117" s="1">
        <v>-101.4</v>
      </c>
      <c r="G117" s="1">
        <v>-4610.24</v>
      </c>
      <c r="H117" s="26"/>
    </row>
    <row r="118" spans="2:8" x14ac:dyDescent="0.25">
      <c r="B118" s="4">
        <v>10610</v>
      </c>
      <c r="C118" s="1">
        <v>88.77</v>
      </c>
      <c r="D118" s="1">
        <v>269.45</v>
      </c>
      <c r="E118" s="1">
        <v>6654.13</v>
      </c>
      <c r="F118" s="1">
        <v>-103.2</v>
      </c>
      <c r="G118" s="1">
        <v>-4701.18</v>
      </c>
      <c r="H118" s="26"/>
    </row>
    <row r="119" spans="2:8" x14ac:dyDescent="0.25">
      <c r="B119" s="4">
        <v>10702</v>
      </c>
      <c r="C119" s="1">
        <v>90.28</v>
      </c>
      <c r="D119" s="1">
        <v>270.16000000000003</v>
      </c>
      <c r="E119" s="1">
        <v>6654.89</v>
      </c>
      <c r="F119" s="1">
        <v>-103.51</v>
      </c>
      <c r="G119" s="1">
        <v>-4793.18</v>
      </c>
      <c r="H119" s="26"/>
    </row>
    <row r="120" spans="2:8" x14ac:dyDescent="0.25">
      <c r="B120" s="4">
        <v>10793</v>
      </c>
      <c r="C120" s="1">
        <v>90.59</v>
      </c>
      <c r="D120" s="1">
        <v>270.19</v>
      </c>
      <c r="E120" s="1">
        <v>6654.2</v>
      </c>
      <c r="F120" s="1">
        <v>-103.24</v>
      </c>
      <c r="G120" s="1">
        <v>-4884.17</v>
      </c>
      <c r="H120" s="26"/>
    </row>
    <row r="121" spans="2:8" x14ac:dyDescent="0.25">
      <c r="B121" s="4">
        <v>10885</v>
      </c>
      <c r="C121" s="1">
        <v>91.14</v>
      </c>
      <c r="D121" s="1">
        <v>269.64999999999998</v>
      </c>
      <c r="E121" s="1">
        <v>6652.81</v>
      </c>
      <c r="F121" s="1">
        <v>-103.37</v>
      </c>
      <c r="G121" s="1">
        <v>-4976.16</v>
      </c>
      <c r="H121" s="26"/>
    </row>
    <row r="122" spans="2:8" x14ac:dyDescent="0.25">
      <c r="B122" s="4">
        <v>10977</v>
      </c>
      <c r="C122" s="1">
        <v>90.03</v>
      </c>
      <c r="D122" s="1">
        <v>270.05</v>
      </c>
      <c r="E122" s="1">
        <v>6651.87</v>
      </c>
      <c r="F122" s="1">
        <v>-103.61</v>
      </c>
      <c r="G122" s="1">
        <v>-5068.16</v>
      </c>
      <c r="H122" s="26"/>
    </row>
    <row r="123" spans="2:8" x14ac:dyDescent="0.25">
      <c r="B123" s="4">
        <v>11069</v>
      </c>
      <c r="C123" s="1">
        <v>90.25</v>
      </c>
      <c r="D123" s="1">
        <v>269.86</v>
      </c>
      <c r="E123" s="1">
        <v>6651.65</v>
      </c>
      <c r="F123" s="1">
        <v>-103.68</v>
      </c>
      <c r="G123" s="1">
        <v>-5160.16</v>
      </c>
      <c r="H123" s="26"/>
    </row>
    <row r="124" spans="2:8" x14ac:dyDescent="0.25">
      <c r="B124" s="4">
        <v>11160</v>
      </c>
      <c r="C124" s="1">
        <v>89.66</v>
      </c>
      <c r="D124" s="1">
        <v>269.81</v>
      </c>
      <c r="E124" s="1">
        <v>6651.72</v>
      </c>
      <c r="F124" s="1">
        <v>-103.94</v>
      </c>
      <c r="G124" s="1">
        <v>-5251.15</v>
      </c>
      <c r="H124" s="26"/>
    </row>
    <row r="125" spans="2:8" x14ac:dyDescent="0.25">
      <c r="B125" s="4">
        <v>11252</v>
      </c>
      <c r="C125" s="1">
        <v>89.97</v>
      </c>
      <c r="D125" s="1">
        <v>269.72000000000003</v>
      </c>
      <c r="E125" s="1">
        <v>6652.02</v>
      </c>
      <c r="F125" s="1">
        <v>-104.32</v>
      </c>
      <c r="G125" s="1">
        <v>-5343.15</v>
      </c>
      <c r="H125" s="26"/>
    </row>
    <row r="126" spans="2:8" x14ac:dyDescent="0.25">
      <c r="B126" s="4">
        <v>11344</v>
      </c>
      <c r="C126" s="1">
        <v>90.22</v>
      </c>
      <c r="D126" s="1">
        <v>269.39999999999998</v>
      </c>
      <c r="E126" s="1">
        <v>6651.87</v>
      </c>
      <c r="F126" s="1">
        <v>-105.02</v>
      </c>
      <c r="G126" s="1">
        <v>-5435.15</v>
      </c>
      <c r="H126" s="26"/>
    </row>
    <row r="127" spans="2:8" x14ac:dyDescent="0.25">
      <c r="B127" s="4">
        <v>11437</v>
      </c>
      <c r="C127" s="1">
        <v>90.83</v>
      </c>
      <c r="D127" s="1">
        <v>268.47000000000003</v>
      </c>
      <c r="E127" s="1">
        <v>6651.01</v>
      </c>
      <c r="F127" s="1">
        <v>-106.75</v>
      </c>
      <c r="G127" s="1">
        <v>-5528.13</v>
      </c>
      <c r="H127" s="26"/>
    </row>
    <row r="128" spans="2:8" x14ac:dyDescent="0.25">
      <c r="B128" s="4">
        <v>11529</v>
      </c>
      <c r="C128" s="1">
        <v>90.43</v>
      </c>
      <c r="D128" s="1">
        <v>269.86</v>
      </c>
      <c r="E128" s="1">
        <v>6650</v>
      </c>
      <c r="F128" s="1">
        <v>-108.09</v>
      </c>
      <c r="G128" s="1">
        <v>-5620.11</v>
      </c>
      <c r="H128" s="26"/>
    </row>
    <row r="129" spans="2:8" x14ac:dyDescent="0.25">
      <c r="B129" s="4">
        <v>11621</v>
      </c>
      <c r="C129" s="1">
        <v>91.17</v>
      </c>
      <c r="D129" s="1">
        <v>269.98</v>
      </c>
      <c r="E129" s="1">
        <v>6648.72</v>
      </c>
      <c r="F129" s="1">
        <v>-108.22</v>
      </c>
      <c r="G129" s="1">
        <v>-5712.1</v>
      </c>
      <c r="H129" s="26"/>
    </row>
    <row r="130" spans="2:8" x14ac:dyDescent="0.25">
      <c r="B130" s="4">
        <v>11715</v>
      </c>
      <c r="C130" s="1">
        <v>89.54</v>
      </c>
      <c r="D130" s="1">
        <v>270.13</v>
      </c>
      <c r="E130" s="1">
        <v>6648.13</v>
      </c>
      <c r="F130" s="1">
        <v>-108.13</v>
      </c>
      <c r="G130" s="1">
        <v>-5806.1</v>
      </c>
      <c r="H130" s="26"/>
    </row>
    <row r="131" spans="2:8" x14ac:dyDescent="0.25">
      <c r="B131" s="4">
        <v>11809</v>
      </c>
      <c r="C131" s="1">
        <v>89.75</v>
      </c>
      <c r="D131" s="1">
        <v>270.39</v>
      </c>
      <c r="E131" s="1">
        <v>6648.72</v>
      </c>
      <c r="F131" s="1">
        <v>-107.7</v>
      </c>
      <c r="G131" s="1">
        <v>-5900.09</v>
      </c>
      <c r="H131" s="26"/>
    </row>
    <row r="132" spans="2:8" x14ac:dyDescent="0.25">
      <c r="B132" s="4">
        <v>11904</v>
      </c>
      <c r="C132" s="1">
        <v>89.97</v>
      </c>
      <c r="D132" s="1">
        <v>269.54000000000002</v>
      </c>
      <c r="E132" s="1">
        <v>6648.95</v>
      </c>
      <c r="F132" s="1">
        <v>-107.76</v>
      </c>
      <c r="G132" s="1">
        <v>-5995.09</v>
      </c>
      <c r="H132" s="26"/>
    </row>
    <row r="133" spans="2:8" x14ac:dyDescent="0.25">
      <c r="B133" s="4">
        <v>11998</v>
      </c>
      <c r="C133" s="1">
        <v>87.84</v>
      </c>
      <c r="D133" s="1">
        <v>270.27999999999997</v>
      </c>
      <c r="E133" s="1">
        <v>6650.75</v>
      </c>
      <c r="F133" s="1">
        <v>-107.91</v>
      </c>
      <c r="G133" s="1">
        <v>-6089.07</v>
      </c>
      <c r="H133" s="26"/>
    </row>
    <row r="134" spans="2:8" x14ac:dyDescent="0.25">
      <c r="B134" s="4">
        <v>12093</v>
      </c>
      <c r="C134" s="1">
        <v>88.06</v>
      </c>
      <c r="D134" s="1">
        <v>270.02999999999997</v>
      </c>
      <c r="E134" s="1">
        <v>6654.14</v>
      </c>
      <c r="F134" s="1">
        <v>-107.65</v>
      </c>
      <c r="G134" s="1">
        <v>-6184.01</v>
      </c>
      <c r="H134" s="26"/>
    </row>
    <row r="135" spans="2:8" x14ac:dyDescent="0.25">
      <c r="B135" s="4">
        <v>12188</v>
      </c>
      <c r="C135" s="1">
        <v>88.18</v>
      </c>
      <c r="D135" s="1">
        <v>269.39999999999998</v>
      </c>
      <c r="E135" s="1">
        <v>6657.26</v>
      </c>
      <c r="F135" s="1">
        <v>-108.13</v>
      </c>
      <c r="G135" s="1">
        <v>-6278.95</v>
      </c>
      <c r="H135" s="26"/>
    </row>
    <row r="136" spans="2:8" x14ac:dyDescent="0.25">
      <c r="B136" s="4">
        <v>12283</v>
      </c>
      <c r="C136" s="1">
        <v>88.18</v>
      </c>
      <c r="D136" s="1">
        <v>269.51</v>
      </c>
      <c r="E136" s="1">
        <v>6660.28</v>
      </c>
      <c r="F136" s="1">
        <v>-109.03</v>
      </c>
      <c r="G136" s="1">
        <v>-6373.9</v>
      </c>
      <c r="H136" s="26"/>
    </row>
    <row r="137" spans="2:8" x14ac:dyDescent="0.25">
      <c r="B137" s="4">
        <v>12378</v>
      </c>
      <c r="C137" s="1">
        <v>88.4</v>
      </c>
      <c r="D137" s="1">
        <v>269.70999999999998</v>
      </c>
      <c r="E137" s="1">
        <v>6663.11</v>
      </c>
      <c r="F137" s="1">
        <v>-109.68</v>
      </c>
      <c r="G137" s="1">
        <v>-6468.86</v>
      </c>
      <c r="H137" s="26"/>
    </row>
    <row r="138" spans="2:8" x14ac:dyDescent="0.25">
      <c r="B138" s="4">
        <v>12473</v>
      </c>
      <c r="C138" s="1">
        <v>88.8</v>
      </c>
      <c r="D138" s="1">
        <v>269.35000000000002</v>
      </c>
      <c r="E138" s="1">
        <v>6665.43</v>
      </c>
      <c r="F138" s="1">
        <v>-110.45</v>
      </c>
      <c r="G138" s="1">
        <v>-6563.83</v>
      </c>
      <c r="H138" s="26"/>
    </row>
    <row r="139" spans="2:8" x14ac:dyDescent="0.25">
      <c r="B139" s="4">
        <v>12568</v>
      </c>
      <c r="C139" s="1">
        <v>89.07</v>
      </c>
      <c r="D139" s="1">
        <v>269.2</v>
      </c>
      <c r="E139" s="1">
        <v>6667.2</v>
      </c>
      <c r="F139" s="1">
        <v>-111.66</v>
      </c>
      <c r="G139" s="1">
        <v>-6658.8</v>
      </c>
      <c r="H139" s="26"/>
    </row>
    <row r="140" spans="2:8" x14ac:dyDescent="0.25">
      <c r="B140" s="4">
        <v>12663</v>
      </c>
      <c r="C140" s="1">
        <v>89.35</v>
      </c>
      <c r="D140" s="1">
        <v>269.02999999999997</v>
      </c>
      <c r="E140" s="1">
        <v>6668.51</v>
      </c>
      <c r="F140" s="1">
        <v>-113.12</v>
      </c>
      <c r="G140" s="1">
        <v>-6753.78</v>
      </c>
      <c r="H140" s="26"/>
    </row>
    <row r="141" spans="2:8" x14ac:dyDescent="0.25">
      <c r="B141" s="4">
        <v>12758</v>
      </c>
      <c r="C141" s="1">
        <v>88.89</v>
      </c>
      <c r="D141" s="1">
        <v>268.42</v>
      </c>
      <c r="E141" s="1">
        <v>6669.97</v>
      </c>
      <c r="F141" s="1">
        <v>-115.24</v>
      </c>
      <c r="G141" s="1">
        <v>-6848.75</v>
      </c>
      <c r="H141" s="26"/>
    </row>
    <row r="142" spans="2:8" x14ac:dyDescent="0.25">
      <c r="B142" s="4">
        <v>12852</v>
      </c>
      <c r="C142" s="1">
        <v>89.57</v>
      </c>
      <c r="D142" s="1">
        <v>268.57</v>
      </c>
      <c r="E142" s="1">
        <v>6671.23</v>
      </c>
      <c r="F142" s="1">
        <v>-117.71</v>
      </c>
      <c r="G142" s="1">
        <v>-6942.7</v>
      </c>
      <c r="H142" s="26"/>
    </row>
    <row r="143" spans="2:8" x14ac:dyDescent="0.25">
      <c r="B143" s="4">
        <v>12947</v>
      </c>
      <c r="C143" s="1">
        <v>90.74</v>
      </c>
      <c r="D143" s="1">
        <v>267.70999999999998</v>
      </c>
      <c r="E143" s="1">
        <v>6670.97</v>
      </c>
      <c r="F143" s="1">
        <v>-120.79</v>
      </c>
      <c r="G143" s="1">
        <v>-7037.65</v>
      </c>
      <c r="H143" s="26"/>
    </row>
    <row r="144" spans="2:8" x14ac:dyDescent="0.25">
      <c r="B144" s="4">
        <v>13042</v>
      </c>
      <c r="C144" s="1">
        <v>90.58</v>
      </c>
      <c r="D144" s="1">
        <v>267.61</v>
      </c>
      <c r="E144" s="1">
        <v>6669.88</v>
      </c>
      <c r="F144" s="1">
        <v>-124.67</v>
      </c>
      <c r="G144" s="1">
        <v>-7132.57</v>
      </c>
      <c r="H144" s="26"/>
    </row>
    <row r="145" spans="2:8" x14ac:dyDescent="0.25">
      <c r="B145" s="4">
        <v>13137</v>
      </c>
      <c r="C145" s="1">
        <v>91.29</v>
      </c>
      <c r="D145" s="1">
        <v>267.52999999999997</v>
      </c>
      <c r="E145" s="1">
        <v>6668.33</v>
      </c>
      <c r="F145" s="1">
        <v>-128.69</v>
      </c>
      <c r="G145" s="1">
        <v>-7227.47</v>
      </c>
      <c r="H145" s="26"/>
    </row>
    <row r="146" spans="2:8" x14ac:dyDescent="0.25">
      <c r="B146" s="4">
        <v>13232</v>
      </c>
      <c r="C146" s="1">
        <v>91.85</v>
      </c>
      <c r="D146" s="1">
        <v>267.2</v>
      </c>
      <c r="E146" s="1">
        <v>6665.73</v>
      </c>
      <c r="F146" s="1">
        <v>-133.06</v>
      </c>
      <c r="G146" s="1">
        <v>-7322.33</v>
      </c>
      <c r="H146" s="26"/>
    </row>
    <row r="147" spans="2:8" x14ac:dyDescent="0.25">
      <c r="B147" s="4">
        <v>13326</v>
      </c>
      <c r="C147" s="1">
        <v>90.31</v>
      </c>
      <c r="D147" s="1">
        <v>268.14</v>
      </c>
      <c r="E147" s="1">
        <v>6663.96</v>
      </c>
      <c r="F147" s="1">
        <v>-136.88</v>
      </c>
      <c r="G147" s="1">
        <v>-7416.23</v>
      </c>
      <c r="H147" s="26"/>
    </row>
    <row r="148" spans="2:8" x14ac:dyDescent="0.25">
      <c r="B148" s="4">
        <v>13421</v>
      </c>
      <c r="C148" s="1">
        <v>89.11</v>
      </c>
      <c r="D148" s="1">
        <v>267.16000000000003</v>
      </c>
      <c r="E148" s="1">
        <v>6664.44</v>
      </c>
      <c r="F148" s="1">
        <v>-140.78</v>
      </c>
      <c r="G148" s="1">
        <v>-7511.15</v>
      </c>
      <c r="H148" s="26"/>
    </row>
    <row r="149" spans="2:8" x14ac:dyDescent="0.25">
      <c r="B149" s="4">
        <v>13516</v>
      </c>
      <c r="C149" s="1">
        <v>90</v>
      </c>
      <c r="D149" s="1">
        <v>268.81</v>
      </c>
      <c r="E149" s="1">
        <v>6665.17</v>
      </c>
      <c r="F149" s="1">
        <v>-144.12</v>
      </c>
      <c r="G149" s="1">
        <v>-7606.08</v>
      </c>
      <c r="H149" s="26"/>
    </row>
    <row r="150" spans="2:8" x14ac:dyDescent="0.25">
      <c r="B150" s="4">
        <v>13611</v>
      </c>
      <c r="C150" s="1">
        <v>90.18</v>
      </c>
      <c r="D150" s="1">
        <v>271.13</v>
      </c>
      <c r="E150" s="1">
        <v>6665.03</v>
      </c>
      <c r="F150" s="1">
        <v>-144.16999999999999</v>
      </c>
      <c r="G150" s="1">
        <v>-7701.08</v>
      </c>
      <c r="H150" s="26"/>
    </row>
    <row r="151" spans="2:8" x14ac:dyDescent="0.25">
      <c r="B151" s="4">
        <v>13706</v>
      </c>
      <c r="C151" s="1">
        <v>90.25</v>
      </c>
      <c r="D151" s="1">
        <v>270.31</v>
      </c>
      <c r="E151" s="1">
        <v>6664.67</v>
      </c>
      <c r="F151" s="1">
        <v>-142.97</v>
      </c>
      <c r="G151" s="1">
        <v>-7796.07</v>
      </c>
      <c r="H151" s="26"/>
    </row>
    <row r="152" spans="2:8" x14ac:dyDescent="0.25">
      <c r="B152" s="4">
        <v>13801</v>
      </c>
      <c r="C152" s="1">
        <v>90.55</v>
      </c>
      <c r="D152" s="1">
        <v>270.39999999999998</v>
      </c>
      <c r="E152" s="1">
        <v>6664.01</v>
      </c>
      <c r="F152" s="1">
        <v>-142.38</v>
      </c>
      <c r="G152" s="1">
        <v>-7891.06</v>
      </c>
      <c r="H152" s="26"/>
    </row>
    <row r="153" spans="2:8" x14ac:dyDescent="0.25">
      <c r="B153" s="4">
        <v>13896</v>
      </c>
      <c r="C153" s="1">
        <v>91.14</v>
      </c>
      <c r="D153" s="1">
        <v>270.05</v>
      </c>
      <c r="E153" s="1">
        <v>6662.6</v>
      </c>
      <c r="F153" s="1">
        <v>-142.01</v>
      </c>
      <c r="G153" s="1">
        <v>-7986.05</v>
      </c>
      <c r="H153" s="26"/>
    </row>
    <row r="154" spans="2:8" x14ac:dyDescent="0.25">
      <c r="B154" s="4">
        <v>13991</v>
      </c>
      <c r="C154" s="1">
        <v>88.68</v>
      </c>
      <c r="D154" s="1">
        <v>269.77999999999997</v>
      </c>
      <c r="E154" s="1">
        <v>6662.75</v>
      </c>
      <c r="F154" s="1">
        <v>-142.15</v>
      </c>
      <c r="G154" s="1">
        <v>-8081.04</v>
      </c>
      <c r="H154" s="26"/>
    </row>
    <row r="155" spans="2:8" x14ac:dyDescent="0.25">
      <c r="B155" s="4">
        <v>14085</v>
      </c>
      <c r="C155" s="1">
        <v>89.38</v>
      </c>
      <c r="D155" s="1">
        <v>270.11</v>
      </c>
      <c r="E155" s="1">
        <v>6664.34</v>
      </c>
      <c r="F155" s="1">
        <v>-142.24</v>
      </c>
      <c r="G155" s="1">
        <v>-8175.03</v>
      </c>
      <c r="H155" s="26"/>
    </row>
    <row r="156" spans="2:8" x14ac:dyDescent="0.25">
      <c r="B156" s="4">
        <v>14180</v>
      </c>
      <c r="C156" s="1">
        <v>90.49</v>
      </c>
      <c r="D156" s="1">
        <v>269.64</v>
      </c>
      <c r="E156" s="1">
        <v>6664.45</v>
      </c>
      <c r="F156" s="1">
        <v>-142.44999999999999</v>
      </c>
      <c r="G156" s="1">
        <v>-8270.0300000000007</v>
      </c>
      <c r="H156" s="26"/>
    </row>
    <row r="157" spans="2:8" x14ac:dyDescent="0.25">
      <c r="B157" s="4">
        <v>14275</v>
      </c>
      <c r="C157" s="1">
        <v>88.64</v>
      </c>
      <c r="D157" s="1">
        <v>269.85000000000002</v>
      </c>
      <c r="E157" s="1">
        <v>6665.17</v>
      </c>
      <c r="F157" s="1">
        <v>-142.87</v>
      </c>
      <c r="G157" s="1">
        <v>-8365.02</v>
      </c>
      <c r="H157" s="26"/>
    </row>
    <row r="158" spans="2:8" x14ac:dyDescent="0.25">
      <c r="B158" s="4">
        <v>14370</v>
      </c>
      <c r="C158" s="1">
        <v>88.95</v>
      </c>
      <c r="D158" s="1">
        <v>269.45</v>
      </c>
      <c r="E158" s="1">
        <v>6667.17</v>
      </c>
      <c r="F158" s="1">
        <v>-143.44999999999999</v>
      </c>
      <c r="G158" s="1">
        <v>-8460</v>
      </c>
      <c r="H158" s="26"/>
    </row>
    <row r="159" spans="2:8" x14ac:dyDescent="0.25">
      <c r="B159" s="4">
        <v>14465</v>
      </c>
      <c r="C159" s="1">
        <v>89.11</v>
      </c>
      <c r="D159" s="1">
        <v>269</v>
      </c>
      <c r="E159" s="1">
        <v>6668.78</v>
      </c>
      <c r="F159" s="1">
        <v>-144.74</v>
      </c>
      <c r="G159" s="1">
        <v>-8554.9699999999993</v>
      </c>
      <c r="H159" s="26"/>
    </row>
    <row r="160" spans="2:8" x14ac:dyDescent="0.25">
      <c r="B160" s="4">
        <v>14559</v>
      </c>
      <c r="C160" s="1">
        <v>89.72</v>
      </c>
      <c r="D160" s="1">
        <v>269.06</v>
      </c>
      <c r="E160" s="1">
        <v>6669.74</v>
      </c>
      <c r="F160" s="1">
        <v>-146.33000000000001</v>
      </c>
      <c r="G160" s="1">
        <v>-8648.9500000000007</v>
      </c>
      <c r="H160" s="26"/>
    </row>
    <row r="161" spans="2:8" x14ac:dyDescent="0.25">
      <c r="B161" s="4">
        <v>14654</v>
      </c>
      <c r="C161" s="1">
        <v>90.55</v>
      </c>
      <c r="D161" s="1">
        <v>269.14</v>
      </c>
      <c r="E161" s="1">
        <v>6669.52</v>
      </c>
      <c r="F161" s="1">
        <v>-147.82</v>
      </c>
      <c r="G161" s="1">
        <v>-8743.94</v>
      </c>
      <c r="H161" s="26"/>
    </row>
    <row r="162" spans="2:8" x14ac:dyDescent="0.25">
      <c r="B162" s="4">
        <v>14749</v>
      </c>
      <c r="C162" s="1">
        <v>90.12</v>
      </c>
      <c r="D162" s="1">
        <v>269.37</v>
      </c>
      <c r="E162" s="1">
        <v>6668.96</v>
      </c>
      <c r="F162" s="1">
        <v>-149.06</v>
      </c>
      <c r="G162" s="1">
        <v>-8838.93</v>
      </c>
      <c r="H162" s="26"/>
    </row>
    <row r="163" spans="2:8" x14ac:dyDescent="0.25">
      <c r="B163" s="4">
        <v>14843</v>
      </c>
      <c r="C163" s="1">
        <v>90.74</v>
      </c>
      <c r="D163" s="1">
        <v>268.52999999999997</v>
      </c>
      <c r="E163" s="1">
        <v>6668.25</v>
      </c>
      <c r="F163" s="1">
        <v>-150.78</v>
      </c>
      <c r="G163" s="1">
        <v>-8932.91</v>
      </c>
      <c r="H163" s="26"/>
    </row>
    <row r="164" spans="2:8" x14ac:dyDescent="0.25">
      <c r="B164" s="4">
        <v>14938</v>
      </c>
      <c r="C164" s="1">
        <v>89.91</v>
      </c>
      <c r="D164" s="1">
        <v>269.43</v>
      </c>
      <c r="E164" s="1">
        <v>6667.72</v>
      </c>
      <c r="F164" s="1">
        <v>-152.47</v>
      </c>
      <c r="G164" s="1">
        <v>-9027.89</v>
      </c>
      <c r="H164" s="26"/>
    </row>
    <row r="165" spans="2:8" x14ac:dyDescent="0.25">
      <c r="B165" s="4">
        <v>15033</v>
      </c>
      <c r="C165" s="1">
        <v>88.74</v>
      </c>
      <c r="D165" s="1">
        <v>269.67</v>
      </c>
      <c r="E165" s="1">
        <v>6668.84</v>
      </c>
      <c r="F165" s="1">
        <v>-153.22</v>
      </c>
      <c r="G165" s="1">
        <v>-9122.8799999999992</v>
      </c>
      <c r="H165" s="26"/>
    </row>
    <row r="166" spans="2:8" x14ac:dyDescent="0.25">
      <c r="B166" s="4">
        <v>15128</v>
      </c>
      <c r="C166" s="1">
        <v>89.23</v>
      </c>
      <c r="D166" s="1">
        <v>269.68</v>
      </c>
      <c r="E166" s="1">
        <v>6670.52</v>
      </c>
      <c r="F166" s="1">
        <v>-153.75</v>
      </c>
      <c r="G166" s="1">
        <v>-9217.8700000000008</v>
      </c>
      <c r="H166" s="26"/>
    </row>
    <row r="167" spans="2:8" x14ac:dyDescent="0.25">
      <c r="B167" s="4">
        <v>15223</v>
      </c>
      <c r="C167" s="1">
        <v>89.54</v>
      </c>
      <c r="D167" s="1">
        <v>269.52999999999997</v>
      </c>
      <c r="E167" s="1">
        <v>6671.54</v>
      </c>
      <c r="F167" s="1">
        <v>-154.41</v>
      </c>
      <c r="G167" s="1">
        <v>-9312.86</v>
      </c>
      <c r="H167" s="26"/>
    </row>
    <row r="168" spans="2:8" x14ac:dyDescent="0.25">
      <c r="B168" s="4">
        <v>15318</v>
      </c>
      <c r="C168" s="1">
        <v>90.34</v>
      </c>
      <c r="D168" s="1">
        <v>269.02999999999997</v>
      </c>
      <c r="E168" s="1">
        <v>6671.64</v>
      </c>
      <c r="F168" s="1">
        <v>-155.6</v>
      </c>
      <c r="G168" s="1">
        <v>-9407.85</v>
      </c>
      <c r="H168" s="26"/>
    </row>
    <row r="169" spans="2:8" x14ac:dyDescent="0.25">
      <c r="B169" s="4">
        <v>15413</v>
      </c>
      <c r="C169" s="1">
        <v>90.18</v>
      </c>
      <c r="D169" s="1">
        <v>269.70999999999998</v>
      </c>
      <c r="E169" s="1">
        <v>6671.21</v>
      </c>
      <c r="F169" s="1">
        <v>-156.65</v>
      </c>
      <c r="G169" s="1">
        <v>-9502.84</v>
      </c>
      <c r="H169" s="26"/>
    </row>
    <row r="170" spans="2:8" x14ac:dyDescent="0.25">
      <c r="B170" s="4">
        <v>15508</v>
      </c>
      <c r="C170" s="1">
        <v>90.43</v>
      </c>
      <c r="D170" s="1">
        <v>269.51</v>
      </c>
      <c r="E170" s="1">
        <v>6670.7</v>
      </c>
      <c r="F170" s="1">
        <v>-157.29</v>
      </c>
      <c r="G170" s="1">
        <v>-9597.84</v>
      </c>
      <c r="H170" s="26"/>
    </row>
    <row r="171" spans="2:8" x14ac:dyDescent="0.25">
      <c r="B171" s="4">
        <v>15603</v>
      </c>
      <c r="C171" s="1">
        <v>90.89</v>
      </c>
      <c r="D171" s="1">
        <v>269.95999999999998</v>
      </c>
      <c r="E171" s="1">
        <v>6669.61</v>
      </c>
      <c r="F171" s="1">
        <v>-157.72999999999999</v>
      </c>
      <c r="G171" s="1">
        <v>-9692.83</v>
      </c>
      <c r="H171" s="26"/>
    </row>
    <row r="172" spans="2:8" x14ac:dyDescent="0.25">
      <c r="B172" s="4">
        <v>15698</v>
      </c>
      <c r="C172" s="1">
        <v>89.91</v>
      </c>
      <c r="D172" s="1">
        <v>270.13</v>
      </c>
      <c r="E172" s="1">
        <v>6668.94</v>
      </c>
      <c r="F172" s="1">
        <v>-157.66</v>
      </c>
      <c r="G172" s="1">
        <v>-9787.83</v>
      </c>
      <c r="H172" s="26"/>
    </row>
    <row r="173" spans="2:8" x14ac:dyDescent="0.25">
      <c r="B173" s="4">
        <v>15793</v>
      </c>
      <c r="C173" s="1">
        <v>90.52</v>
      </c>
      <c r="D173" s="1">
        <v>270.97000000000003</v>
      </c>
      <c r="E173" s="1">
        <v>6668.59</v>
      </c>
      <c r="F173" s="1">
        <v>-156.75</v>
      </c>
      <c r="G173" s="1">
        <v>-9882.82</v>
      </c>
      <c r="H173" s="26"/>
    </row>
    <row r="174" spans="2:8" x14ac:dyDescent="0.25">
      <c r="B174" s="4">
        <v>15887</v>
      </c>
      <c r="C174" s="1">
        <v>89.6</v>
      </c>
      <c r="D174" s="1">
        <v>268.95999999999998</v>
      </c>
      <c r="E174" s="1">
        <v>6668.49</v>
      </c>
      <c r="F174" s="1">
        <v>-156.80000000000001</v>
      </c>
      <c r="G174" s="1">
        <v>-9976.82</v>
      </c>
      <c r="H174" s="26"/>
    </row>
    <row r="175" spans="2:8" x14ac:dyDescent="0.25">
      <c r="B175" s="3">
        <v>15982</v>
      </c>
      <c r="C175">
        <v>89.94</v>
      </c>
      <c r="D175">
        <v>269.42</v>
      </c>
      <c r="E175">
        <v>6668.87</v>
      </c>
      <c r="F175">
        <v>-158.15</v>
      </c>
      <c r="G175">
        <v>-10071.799999999999</v>
      </c>
    </row>
    <row r="176" spans="2:8" x14ac:dyDescent="0.25">
      <c r="B176" s="3">
        <v>16077</v>
      </c>
      <c r="C176">
        <v>91.2</v>
      </c>
      <c r="D176">
        <v>268.73</v>
      </c>
      <c r="E176">
        <v>6667.92</v>
      </c>
      <c r="F176">
        <v>-159.68</v>
      </c>
      <c r="G176">
        <v>-10166.780000000001</v>
      </c>
    </row>
    <row r="177" spans="2:7" x14ac:dyDescent="0.25">
      <c r="B177" s="3">
        <v>16161</v>
      </c>
      <c r="C177">
        <v>91.32</v>
      </c>
      <c r="D177">
        <v>269.3</v>
      </c>
      <c r="E177">
        <v>6666.08</v>
      </c>
      <c r="F177">
        <v>-161.12</v>
      </c>
      <c r="G177">
        <v>-10250.75</v>
      </c>
    </row>
    <row r="178" spans="2:7" x14ac:dyDescent="0.25">
      <c r="B178" s="3">
        <v>16228</v>
      </c>
      <c r="C178">
        <v>91.32</v>
      </c>
      <c r="D178">
        <v>269.3</v>
      </c>
      <c r="E178">
        <v>6664.53</v>
      </c>
      <c r="F178">
        <v>-161.94</v>
      </c>
      <c r="G178">
        <v>-10317.73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2015-08-27T21:20:59Z</dcterms:modified>
</cp:coreProperties>
</file>