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<sst xmlns="http://schemas.openxmlformats.org/spreadsheetml/2006/main" count="42" uniqueCount="38">
  <si>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</si>
  <si>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</si>
  <si>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</si>
  <si>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</si>
  <si>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</si>
  <si>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</si>
  <si>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</si>
  <si>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</si>
  <si>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</si>
  <si>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</si>
  <si>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</si>
  <si>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</si>
  <si>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</si>
  <si>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</si>
  <si>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</si>
  <si>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</si>
  <si>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</si>
  <si>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</si>
  <si>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</si>
  <si>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</si>
  <si>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</si>
  <si>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</si>
  <si>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</si>
  <si>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</si>
  <si>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</si>
  <si>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</si>
  <si>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</si>
  <si>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</si>
  <si>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</si>
  <si>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</si>
  <si>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</si>
  <si>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</si>
  <si>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</si>
  <si>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</si>
  <si>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</si>
  <si>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C-4-9HN</t>
  </si>
  <si>
    <t>Actual</t>
  </si>
  <si>
    <t>05-123-40898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</si>
</sst>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70" formatCode="###0.00;###0.00"/>
    <numFmt numFmtId="172" formatCode="###0.0;###0.0"/>
    <numFmt numFmtId="173" formatCode="###0.0"/>
    <numFmt numFmtId="175" formatCode="#,##0.0;#,##0.0"/>
    <numFmt numFmtId="176" formatCode="#,##0.0"/>
  </numFmts>
  <fonts count="9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0"/>
  </cellStyleXfs>
  <cellXfs count="3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0" xfId="0" applyNumberFormat="1" applyFill="1"/>
    <xf numFmtId="4" fontId="0" fillId="0" borderId="0" xfId="0" applyNumberFormat="1"/>
    <xf numFmtId="164" fontId="0" fillId="0" borderId="0" xfId="0" applyNumberFormat="1"/>
    <xf numFmtId="0" fontId="4" fillId="0" borderId="0" xfId="0" applyFont="1"/>
    <xf numFmtId="172" fontId="6" fillId="0" borderId="1" xfId="1" applyNumberFormat="1" applyFont="1" applyFill="1" applyBorder="1" applyAlignment="1">
      <alignment horizontal="left" vertical="top" wrapText="1"/>
    </xf>
    <xf numFmtId="172" fontId="6" fillId="0" borderId="0" xfId="2" applyNumberFormat="1" applyFont="1" applyFill="1" applyBorder="1" applyAlignment="1">
      <alignment horizontal="left" vertical="top" wrapText="1"/>
    </xf>
    <xf numFmtId="173" fontId="6" fillId="0" borderId="0" xfId="2" applyNumberFormat="1" applyFont="1" applyFill="1" applyBorder="1" applyAlignment="1">
      <alignment horizontal="left" vertical="top" wrapText="1"/>
    </xf>
    <xf numFmtId="170" fontId="6" fillId="0" borderId="1" xfId="2" applyNumberFormat="1" applyFont="1" applyFill="1" applyBorder="1" applyAlignment="1">
      <alignment horizontal="left" vertical="top" wrapText="1"/>
    </xf>
    <xf numFmtId="172" fontId="6" fillId="0" borderId="1" xfId="2" applyNumberFormat="1" applyFont="1" applyFill="1" applyBorder="1" applyAlignment="1">
      <alignment horizontal="left" vertical="top" wrapText="1"/>
    </xf>
    <xf numFmtId="173" fontId="6" fillId="0" borderId="1" xfId="2" applyNumberFormat="1" applyFont="1" applyFill="1" applyBorder="1" applyAlignment="1">
      <alignment horizontal="left" vertical="top" wrapText="1"/>
    </xf>
    <xf numFmtId="175" fontId="6" fillId="0" borderId="1" xfId="1" applyNumberFormat="1" applyFont="1" applyFill="1" applyBorder="1" applyAlignment="1">
      <alignment horizontal="left" vertical="top" wrapText="1"/>
    </xf>
    <xf numFmtId="175" fontId="6" fillId="0" borderId="1" xfId="2" applyNumberFormat="1" applyFont="1" applyFill="1" applyBorder="1" applyAlignment="1">
      <alignment horizontal="left" vertical="top" wrapText="1"/>
    </xf>
    <xf numFmtId="176" fontId="6" fillId="0" borderId="1" xfId="2" applyNumberFormat="1" applyFont="1" applyFill="1" applyBorder="1" applyAlignment="1">
      <alignment horizontal="left" vertical="top" wrapText="1"/>
    </xf>
    <xf numFmtId="4" fontId="7" fillId="0" borderId="1" xfId="2" applyNumberFormat="1" applyFont="1" applyFill="1" applyBorder="1" applyAlignment="1">
      <alignment horizontal="left" vertical="top" wrapText="1"/>
    </xf>
    <xf numFmtId="0" fontId="7" fillId="0" borderId="1" xfId="2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topLeftCell="A94" zoomScaleNormal="100" zoomScaleSheetLayoutView="100" workbookViewId="0">
      <selection activeCell="K104" sqref="K104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6" customWidth="1"/>
    <col min="4" max="4" width="10.5703125" style="16" customWidth="1"/>
    <col min="5" max="5" width="10.5703125" style="17" customWidth="1"/>
    <col min="6" max="6" width="10.85546875" style="17" customWidth="1"/>
    <col min="7" max="7" width="10.42578125" style="17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9">
        <v>160</v>
      </c>
      <c r="C2" s="22">
        <v>0.4</v>
      </c>
      <c r="D2" s="22">
        <v>158.1</v>
      </c>
      <c r="E2" s="23">
        <v>160</v>
      </c>
      <c r="F2" s="24">
        <v>-0.5</v>
      </c>
      <c r="G2" s="23">
        <v>0.2</v>
      </c>
      <c r="H2" s="20"/>
      <c r="I2" s="20"/>
      <c r="J2" s="20"/>
    </row>
    <row r="3" spans="1:11" ht="15.75" thickBot="1" x14ac:dyDescent="0.3">
      <c r="A3" s="8" t="s">
        <v>33</v>
      </c>
      <c r="B3" s="19">
        <v>251</v>
      </c>
      <c r="C3" s="22">
        <v>0.2</v>
      </c>
      <c r="D3" s="22">
        <v>94.6</v>
      </c>
      <c r="E3" s="23">
        <v>251</v>
      </c>
      <c r="F3" s="24">
        <v>-0.8</v>
      </c>
      <c r="G3" s="23">
        <v>0.5</v>
      </c>
      <c r="H3" s="20"/>
      <c r="I3" s="20"/>
      <c r="J3" s="20"/>
    </row>
    <row r="4" spans="1:11" ht="15.75" thickBot="1" x14ac:dyDescent="0.3">
      <c r="A4" s="5" t="s">
        <v>8</v>
      </c>
      <c r="B4" s="19">
        <v>343</v>
      </c>
      <c r="C4" s="22">
        <v>0.1</v>
      </c>
      <c r="D4" s="22">
        <v>302.10000000000002</v>
      </c>
      <c r="E4" s="23">
        <v>343</v>
      </c>
      <c r="F4" s="24">
        <v>-0.8</v>
      </c>
      <c r="G4" s="23">
        <v>0.6</v>
      </c>
      <c r="H4" s="20"/>
      <c r="I4" s="20"/>
      <c r="J4" s="20"/>
    </row>
    <row r="5" spans="1:11" ht="15.75" thickBot="1" x14ac:dyDescent="0.3">
      <c r="A5" s="14">
        <v>10261</v>
      </c>
      <c r="B5" s="19">
        <v>434</v>
      </c>
      <c r="C5" s="22">
        <v>1.2</v>
      </c>
      <c r="D5" s="22">
        <v>3.9</v>
      </c>
      <c r="E5" s="23">
        <v>434</v>
      </c>
      <c r="F5" s="23">
        <v>0.2</v>
      </c>
      <c r="G5" s="23">
        <v>0.6</v>
      </c>
      <c r="H5" s="20"/>
      <c r="I5" s="20"/>
      <c r="J5" s="20"/>
    </row>
    <row r="6" spans="1:11" ht="15.75" thickBot="1" x14ac:dyDescent="0.3">
      <c r="A6" s="6" t="s">
        <v>9</v>
      </c>
      <c r="B6" s="19">
        <v>526</v>
      </c>
      <c r="C6" s="22">
        <v>2.5</v>
      </c>
      <c r="D6" s="22">
        <v>358.7</v>
      </c>
      <c r="E6" s="23">
        <v>525.9</v>
      </c>
      <c r="F6" s="23">
        <v>3.2</v>
      </c>
      <c r="G6" s="23">
        <v>0.6</v>
      </c>
      <c r="H6" s="20"/>
      <c r="I6" s="20"/>
      <c r="J6" s="20"/>
    </row>
    <row r="7" spans="1:11" ht="15.75" thickBot="1" x14ac:dyDescent="0.3">
      <c r="A7" s="9" t="s">
        <v>35</v>
      </c>
      <c r="B7" s="19">
        <v>618</v>
      </c>
      <c r="C7" s="22">
        <v>3.2</v>
      </c>
      <c r="D7" s="22">
        <v>337.6</v>
      </c>
      <c r="E7" s="23">
        <v>617.79999999999995</v>
      </c>
      <c r="F7" s="23">
        <v>7.5</v>
      </c>
      <c r="G7" s="24">
        <v>-0.4</v>
      </c>
      <c r="H7" s="21"/>
      <c r="I7" s="21"/>
      <c r="J7" s="21"/>
    </row>
    <row r="8" spans="1:11" x14ac:dyDescent="0.25">
      <c r="A8" s="11" t="s">
        <v>12</v>
      </c>
      <c r="B8" s="19">
        <v>709</v>
      </c>
      <c r="C8" s="22">
        <v>4.4000000000000004</v>
      </c>
      <c r="D8" s="22">
        <v>335.1</v>
      </c>
      <c r="E8" s="23">
        <v>708.6</v>
      </c>
      <c r="F8" s="23">
        <v>13.1</v>
      </c>
      <c r="G8" s="24">
        <v>-2.9</v>
      </c>
      <c r="H8" s="21"/>
      <c r="I8" s="21"/>
      <c r="J8" s="21"/>
    </row>
    <row r="9" spans="1:11" ht="15.75" thickBot="1" x14ac:dyDescent="0.3">
      <c r="A9" s="18" t="s">
        <v>37</v>
      </c>
      <c r="B9" s="19">
        <v>785</v>
      </c>
      <c r="C9" s="22">
        <v>4.9000000000000004</v>
      </c>
      <c r="D9" s="22">
        <v>337.4</v>
      </c>
      <c r="E9" s="23">
        <v>784.4</v>
      </c>
      <c r="F9" s="23">
        <v>18.7</v>
      </c>
      <c r="G9" s="24">
        <v>-5.3</v>
      </c>
      <c r="H9" s="21"/>
      <c r="I9" s="21"/>
      <c r="J9" s="21"/>
    </row>
    <row r="10" spans="1:11" ht="15.75" thickBot="1" x14ac:dyDescent="0.3">
      <c r="A10" s="10" t="s">
        <v>11</v>
      </c>
      <c r="B10" s="19">
        <v>916</v>
      </c>
      <c r="C10" s="22">
        <v>4.8</v>
      </c>
      <c r="D10" s="22">
        <v>337.5</v>
      </c>
      <c r="E10" s="23">
        <v>914.9</v>
      </c>
      <c r="F10" s="23">
        <v>28.9</v>
      </c>
      <c r="G10" s="24">
        <v>-9.6</v>
      </c>
      <c r="H10" s="21"/>
      <c r="I10" s="21"/>
      <c r="J10" s="21"/>
    </row>
    <row r="11" spans="1:11" ht="15.75" thickBot="1" x14ac:dyDescent="0.3">
      <c r="A11" s="9" t="s">
        <v>34</v>
      </c>
      <c r="B11" s="25">
        <v>1011</v>
      </c>
      <c r="C11" s="22">
        <v>7.6</v>
      </c>
      <c r="D11" s="22">
        <v>342.3</v>
      </c>
      <c r="E11" s="26">
        <v>1009.3</v>
      </c>
      <c r="F11" s="23">
        <v>38.6</v>
      </c>
      <c r="G11" s="24">
        <v>-13</v>
      </c>
      <c r="H11" s="21"/>
      <c r="I11" s="21"/>
      <c r="J11" s="21"/>
    </row>
    <row r="12" spans="1:11" ht="15.75" thickBot="1" x14ac:dyDescent="0.3">
      <c r="A12" s="10" t="s">
        <v>10</v>
      </c>
      <c r="B12" s="26">
        <v>1105</v>
      </c>
      <c r="C12" s="22">
        <v>7.7</v>
      </c>
      <c r="D12" s="22">
        <v>339.3</v>
      </c>
      <c r="E12" s="26">
        <v>1102.5</v>
      </c>
      <c r="F12" s="23">
        <v>50.4</v>
      </c>
      <c r="G12" s="24">
        <v>-17.100000000000001</v>
      </c>
      <c r="H12" s="21"/>
      <c r="I12" s="21"/>
      <c r="J12" s="21"/>
    </row>
    <row r="13" spans="1:11" ht="15.75" thickBot="1" x14ac:dyDescent="0.3">
      <c r="A13" s="9" t="s">
        <v>36</v>
      </c>
      <c r="B13" s="26">
        <v>1197</v>
      </c>
      <c r="C13" s="22">
        <v>7.3</v>
      </c>
      <c r="D13" s="22">
        <v>337</v>
      </c>
      <c r="E13" s="26">
        <v>1193.7</v>
      </c>
      <c r="F13" s="23">
        <v>61.5</v>
      </c>
      <c r="G13" s="24">
        <v>-21.6</v>
      </c>
      <c r="H13" s="21"/>
      <c r="I13" s="21"/>
      <c r="J13" s="21"/>
    </row>
    <row r="14" spans="1:11" ht="15.75" thickBot="1" x14ac:dyDescent="0.3">
      <c r="A14" s="10" t="s">
        <v>29</v>
      </c>
      <c r="B14" s="26">
        <v>1288</v>
      </c>
      <c r="C14" s="22">
        <v>7.3</v>
      </c>
      <c r="D14" s="22">
        <v>336.5</v>
      </c>
      <c r="E14" s="26">
        <v>1284</v>
      </c>
      <c r="F14" s="23">
        <v>72.2</v>
      </c>
      <c r="G14" s="24">
        <v>-26.2</v>
      </c>
      <c r="H14" s="21"/>
      <c r="I14" s="21"/>
      <c r="J14" s="21"/>
    </row>
    <row r="15" spans="1:11" ht="15.75" thickBot="1" x14ac:dyDescent="0.3">
      <c r="A15" t="str">
        <f>INDEX(Lookup!E2:E5,Lookup!F2)</f>
        <v>Horizontal</v>
      </c>
      <c r="B15" s="26">
        <v>1380</v>
      </c>
      <c r="C15" s="22">
        <v>7.3</v>
      </c>
      <c r="D15" s="22">
        <v>338.2</v>
      </c>
      <c r="E15" s="26">
        <v>1375.2</v>
      </c>
      <c r="F15" s="23">
        <v>83</v>
      </c>
      <c r="G15" s="24">
        <v>-30.7</v>
      </c>
      <c r="H15" s="21"/>
      <c r="I15" s="21"/>
      <c r="J15" s="21"/>
    </row>
    <row r="16" spans="1:11" ht="15.75" thickBot="1" x14ac:dyDescent="0.3">
      <c r="A16" s="10" t="s">
        <v>13</v>
      </c>
      <c r="B16" s="26">
        <v>1472</v>
      </c>
      <c r="C16" s="22">
        <v>6.9</v>
      </c>
      <c r="D16" s="22">
        <v>332.4</v>
      </c>
      <c r="E16" s="26">
        <v>1466.5</v>
      </c>
      <c r="F16" s="23">
        <v>93.3</v>
      </c>
      <c r="G16" s="24">
        <v>-35.4</v>
      </c>
      <c r="H16" s="21"/>
      <c r="I16" s="21"/>
      <c r="J16" s="21"/>
    </row>
    <row r="17" spans="1:10" ht="15.75" thickBot="1" x14ac:dyDescent="0.3">
      <c r="A17" t="str">
        <f>INDEX(Lookup!A2:A4,Lookup!B2)</f>
        <v>True</v>
      </c>
      <c r="B17" s="26">
        <v>1564</v>
      </c>
      <c r="C17" s="22">
        <v>6.2</v>
      </c>
      <c r="D17" s="22">
        <v>326.60000000000002</v>
      </c>
      <c r="E17" s="26">
        <v>1557.9</v>
      </c>
      <c r="F17" s="23">
        <v>102.3</v>
      </c>
      <c r="G17" s="24">
        <v>-40.700000000000003</v>
      </c>
      <c r="H17" s="21"/>
      <c r="I17" s="21"/>
      <c r="J17" s="21"/>
    </row>
    <row r="18" spans="1:10" ht="15.75" thickBot="1" x14ac:dyDescent="0.3">
      <c r="A18" s="10" t="s">
        <v>15</v>
      </c>
      <c r="B18" s="26">
        <v>1654</v>
      </c>
      <c r="C18" s="22">
        <v>7.3</v>
      </c>
      <c r="D18" s="22">
        <v>325.10000000000002</v>
      </c>
      <c r="E18" s="26">
        <v>1647.3</v>
      </c>
      <c r="F18" s="23">
        <v>111.1</v>
      </c>
      <c r="G18" s="24">
        <v>-46.6</v>
      </c>
      <c r="H18" s="21"/>
      <c r="I18" s="21"/>
      <c r="J18" s="21"/>
    </row>
    <row r="19" spans="1:10" x14ac:dyDescent="0.25">
      <c r="A19" t="e">
        <f>INDEX(Lookup!C2:C12,Lookup!D2)</f>
        <v>#VALUE!</v>
      </c>
      <c r="B19" s="26">
        <v>1746</v>
      </c>
      <c r="C19" s="22">
        <v>7.5</v>
      </c>
      <c r="D19" s="22">
        <v>335.1</v>
      </c>
      <c r="E19" s="26">
        <v>1738.5</v>
      </c>
      <c r="F19" s="23">
        <v>121.3</v>
      </c>
      <c r="G19" s="24">
        <v>-52.5</v>
      </c>
      <c r="H19" s="21"/>
      <c r="I19" s="21"/>
      <c r="J19" s="21"/>
    </row>
    <row r="20" spans="1:10" x14ac:dyDescent="0.25">
      <c r="B20" s="26">
        <v>1838</v>
      </c>
      <c r="C20" s="22">
        <v>6.9</v>
      </c>
      <c r="D20" s="22">
        <v>327.7</v>
      </c>
      <c r="E20" s="26">
        <v>1829.8</v>
      </c>
      <c r="F20" s="23">
        <v>131.4</v>
      </c>
      <c r="G20" s="24">
        <v>-58</v>
      </c>
      <c r="H20" s="21"/>
      <c r="I20" s="21"/>
      <c r="J20" s="21"/>
    </row>
    <row r="21" spans="1:10" x14ac:dyDescent="0.25">
      <c r="B21" s="26">
        <v>1929</v>
      </c>
      <c r="C21" s="22">
        <v>7.5</v>
      </c>
      <c r="D21" s="22">
        <v>336.5</v>
      </c>
      <c r="E21" s="26">
        <v>1920.1</v>
      </c>
      <c r="F21" s="23">
        <v>141.5</v>
      </c>
      <c r="G21" s="24">
        <v>-63.3</v>
      </c>
      <c r="H21" s="21"/>
      <c r="I21" s="21"/>
      <c r="J21" s="21"/>
    </row>
    <row r="22" spans="1:10" x14ac:dyDescent="0.25">
      <c r="B22" s="26">
        <v>2021</v>
      </c>
      <c r="C22" s="22">
        <v>7.3</v>
      </c>
      <c r="D22" s="22">
        <v>329.6</v>
      </c>
      <c r="E22" s="26">
        <v>2011.3</v>
      </c>
      <c r="F22" s="23">
        <v>152</v>
      </c>
      <c r="G22" s="24">
        <v>-68.599999999999994</v>
      </c>
      <c r="H22" s="21"/>
      <c r="I22" s="21"/>
      <c r="J22" s="21"/>
    </row>
    <row r="23" spans="1:10" x14ac:dyDescent="0.25">
      <c r="B23" s="26">
        <v>2113</v>
      </c>
      <c r="C23" s="22">
        <v>7.8</v>
      </c>
      <c r="D23" s="22">
        <v>336.1</v>
      </c>
      <c r="E23" s="26">
        <v>2102.5</v>
      </c>
      <c r="F23" s="23">
        <v>162.80000000000001</v>
      </c>
      <c r="G23" s="24">
        <v>-74.099999999999994</v>
      </c>
      <c r="H23" s="21"/>
      <c r="I23" s="21"/>
      <c r="J23" s="21"/>
    </row>
    <row r="24" spans="1:10" x14ac:dyDescent="0.25">
      <c r="B24" s="26">
        <v>2204</v>
      </c>
      <c r="C24" s="22">
        <v>7.3</v>
      </c>
      <c r="D24" s="22">
        <v>334.9</v>
      </c>
      <c r="E24" s="26">
        <v>2192.8000000000002</v>
      </c>
      <c r="F24" s="23">
        <v>173.7</v>
      </c>
      <c r="G24" s="24">
        <v>-79.099999999999994</v>
      </c>
      <c r="H24" s="21"/>
      <c r="I24" s="21"/>
      <c r="J24" s="21"/>
    </row>
    <row r="25" spans="1:10" x14ac:dyDescent="0.25">
      <c r="B25" s="26">
        <v>2296</v>
      </c>
      <c r="C25" s="22">
        <v>7.2</v>
      </c>
      <c r="D25" s="22">
        <v>332.8</v>
      </c>
      <c r="E25" s="26">
        <v>2284</v>
      </c>
      <c r="F25" s="23">
        <v>184.1</v>
      </c>
      <c r="G25" s="24">
        <v>-84.2</v>
      </c>
      <c r="H25" s="21"/>
      <c r="I25" s="21"/>
      <c r="J25" s="21"/>
    </row>
    <row r="26" spans="1:10" x14ac:dyDescent="0.25">
      <c r="B26" s="26">
        <v>2389</v>
      </c>
      <c r="C26" s="22">
        <v>7.1</v>
      </c>
      <c r="D26" s="22">
        <v>330.7</v>
      </c>
      <c r="E26" s="26">
        <v>2376.3000000000002</v>
      </c>
      <c r="F26" s="23">
        <v>194.3</v>
      </c>
      <c r="G26" s="24">
        <v>-89.7</v>
      </c>
      <c r="H26" s="21"/>
      <c r="I26" s="21"/>
      <c r="J26" s="21"/>
    </row>
    <row r="27" spans="1:10" x14ac:dyDescent="0.25">
      <c r="B27" s="26">
        <v>2483</v>
      </c>
      <c r="C27" s="22">
        <v>6.4</v>
      </c>
      <c r="D27" s="22">
        <v>326.8</v>
      </c>
      <c r="E27" s="26">
        <v>2469.6</v>
      </c>
      <c r="F27" s="23">
        <v>203.7</v>
      </c>
      <c r="G27" s="24">
        <v>-95.4</v>
      </c>
      <c r="H27" s="21"/>
      <c r="I27" s="21"/>
      <c r="J27" s="21"/>
    </row>
    <row r="28" spans="1:10" x14ac:dyDescent="0.25">
      <c r="B28" s="26">
        <v>2576</v>
      </c>
      <c r="C28" s="22">
        <v>7.2</v>
      </c>
      <c r="D28" s="22">
        <v>335.4</v>
      </c>
      <c r="E28" s="26">
        <v>2562</v>
      </c>
      <c r="F28" s="23">
        <v>213.4</v>
      </c>
      <c r="G28" s="24">
        <v>-100.6</v>
      </c>
      <c r="H28" s="21"/>
      <c r="I28" s="21"/>
      <c r="J28" s="21"/>
    </row>
    <row r="29" spans="1:10" x14ac:dyDescent="0.25">
      <c r="B29" s="26">
        <v>2670</v>
      </c>
      <c r="C29" s="22">
        <v>7.2</v>
      </c>
      <c r="D29" s="22">
        <v>332.3</v>
      </c>
      <c r="E29" s="26">
        <v>2655.3</v>
      </c>
      <c r="F29" s="23">
        <v>224</v>
      </c>
      <c r="G29" s="24">
        <v>-105.8</v>
      </c>
      <c r="H29" s="21"/>
      <c r="I29" s="21"/>
      <c r="J29" s="21"/>
    </row>
    <row r="30" spans="1:10" x14ac:dyDescent="0.25">
      <c r="B30" s="26">
        <v>2764</v>
      </c>
      <c r="C30" s="22">
        <v>7.8</v>
      </c>
      <c r="D30" s="22">
        <v>337.9</v>
      </c>
      <c r="E30" s="26">
        <v>2748.4</v>
      </c>
      <c r="F30" s="23">
        <v>235.1</v>
      </c>
      <c r="G30" s="24">
        <v>-111</v>
      </c>
      <c r="H30" s="21"/>
      <c r="I30" s="21"/>
      <c r="J30" s="21"/>
    </row>
    <row r="31" spans="1:10" x14ac:dyDescent="0.25">
      <c r="B31" s="26">
        <v>2857</v>
      </c>
      <c r="C31" s="22">
        <v>7</v>
      </c>
      <c r="D31" s="22">
        <v>334.6</v>
      </c>
      <c r="E31" s="26">
        <v>2840.7</v>
      </c>
      <c r="F31" s="23">
        <v>246</v>
      </c>
      <c r="G31" s="24">
        <v>-115.8</v>
      </c>
      <c r="H31" s="21"/>
      <c r="I31" s="21"/>
      <c r="J31" s="21"/>
    </row>
    <row r="32" spans="1:10" x14ac:dyDescent="0.25">
      <c r="B32" s="26">
        <v>2951</v>
      </c>
      <c r="C32" s="22">
        <v>6.4</v>
      </c>
      <c r="D32" s="22">
        <v>332.4</v>
      </c>
      <c r="E32" s="26">
        <v>2934</v>
      </c>
      <c r="F32" s="23">
        <v>255.9</v>
      </c>
      <c r="G32" s="24">
        <v>-120.7</v>
      </c>
      <c r="H32" s="21"/>
      <c r="I32" s="21"/>
      <c r="J32" s="21"/>
    </row>
    <row r="33" spans="2:10" x14ac:dyDescent="0.25">
      <c r="B33" s="26">
        <v>3045</v>
      </c>
      <c r="C33" s="22">
        <v>7.1</v>
      </c>
      <c r="D33" s="22">
        <v>333.8</v>
      </c>
      <c r="E33" s="26">
        <v>3027.4</v>
      </c>
      <c r="F33" s="23">
        <v>265.7</v>
      </c>
      <c r="G33" s="24">
        <v>-125.7</v>
      </c>
      <c r="H33" s="21"/>
      <c r="I33" s="21"/>
      <c r="J33" s="21"/>
    </row>
    <row r="34" spans="2:10" x14ac:dyDescent="0.25">
      <c r="B34" s="26">
        <v>3136</v>
      </c>
      <c r="C34" s="22">
        <v>6.2</v>
      </c>
      <c r="D34" s="22">
        <v>330.3</v>
      </c>
      <c r="E34" s="26">
        <v>3117.8</v>
      </c>
      <c r="F34" s="23">
        <v>275</v>
      </c>
      <c r="G34" s="24">
        <v>-130.6</v>
      </c>
      <c r="H34" s="21"/>
      <c r="I34" s="21"/>
      <c r="J34" s="21"/>
    </row>
    <row r="35" spans="2:10" x14ac:dyDescent="0.25">
      <c r="B35" s="26">
        <v>3231</v>
      </c>
      <c r="C35" s="22">
        <v>6.7</v>
      </c>
      <c r="D35" s="22">
        <v>333.7</v>
      </c>
      <c r="E35" s="26">
        <v>3212.2</v>
      </c>
      <c r="F35" s="23">
        <v>284.5</v>
      </c>
      <c r="G35" s="24">
        <v>-135.6</v>
      </c>
      <c r="H35" s="21"/>
      <c r="I35" s="21"/>
      <c r="J35" s="21"/>
    </row>
    <row r="36" spans="2:10" x14ac:dyDescent="0.25">
      <c r="B36" s="26">
        <v>3324</v>
      </c>
      <c r="C36" s="22">
        <v>6.9</v>
      </c>
      <c r="D36" s="22">
        <v>326.10000000000002</v>
      </c>
      <c r="E36" s="26">
        <v>3304.5</v>
      </c>
      <c r="F36" s="23">
        <v>294</v>
      </c>
      <c r="G36" s="24">
        <v>-141.1</v>
      </c>
      <c r="H36" s="21"/>
      <c r="I36" s="21"/>
      <c r="J36" s="21"/>
    </row>
    <row r="37" spans="2:10" x14ac:dyDescent="0.25">
      <c r="B37" s="26">
        <v>3417</v>
      </c>
      <c r="C37" s="22">
        <v>6.5</v>
      </c>
      <c r="D37" s="22">
        <v>338.6</v>
      </c>
      <c r="E37" s="26">
        <v>3396.9</v>
      </c>
      <c r="F37" s="23">
        <v>303.5</v>
      </c>
      <c r="G37" s="24">
        <v>-146.1</v>
      </c>
      <c r="H37" s="21"/>
      <c r="I37" s="21"/>
      <c r="J37" s="21"/>
    </row>
    <row r="38" spans="2:10" x14ac:dyDescent="0.25">
      <c r="B38" s="26">
        <v>3512</v>
      </c>
      <c r="C38" s="22">
        <v>6.5</v>
      </c>
      <c r="D38" s="22">
        <v>340.4</v>
      </c>
      <c r="E38" s="26">
        <v>3491.3</v>
      </c>
      <c r="F38" s="23">
        <v>313.60000000000002</v>
      </c>
      <c r="G38" s="24">
        <v>-149.9</v>
      </c>
      <c r="H38" s="21"/>
      <c r="I38" s="21"/>
      <c r="J38" s="21"/>
    </row>
    <row r="39" spans="2:10" x14ac:dyDescent="0.25">
      <c r="B39" s="26">
        <v>3605</v>
      </c>
      <c r="C39" s="22">
        <v>7.8</v>
      </c>
      <c r="D39" s="22">
        <v>346</v>
      </c>
      <c r="E39" s="26">
        <v>3583.5</v>
      </c>
      <c r="F39" s="23">
        <v>324.60000000000002</v>
      </c>
      <c r="G39" s="24">
        <v>-153.19999999999999</v>
      </c>
      <c r="H39" s="21"/>
      <c r="I39" s="21"/>
      <c r="J39" s="21"/>
    </row>
    <row r="40" spans="2:10" x14ac:dyDescent="0.25">
      <c r="B40" s="26">
        <v>3698</v>
      </c>
      <c r="C40" s="22">
        <v>8.1999999999999993</v>
      </c>
      <c r="D40" s="22">
        <v>345.8</v>
      </c>
      <c r="E40" s="26">
        <v>3675.6</v>
      </c>
      <c r="F40" s="23">
        <v>337.2</v>
      </c>
      <c r="G40" s="24">
        <v>-156.30000000000001</v>
      </c>
      <c r="H40" s="21"/>
      <c r="I40" s="21"/>
      <c r="J40" s="21"/>
    </row>
    <row r="41" spans="2:10" x14ac:dyDescent="0.25">
      <c r="B41" s="26">
        <v>3791</v>
      </c>
      <c r="C41" s="22">
        <v>8.4</v>
      </c>
      <c r="D41" s="22">
        <v>341.2</v>
      </c>
      <c r="E41" s="26">
        <v>3767.7</v>
      </c>
      <c r="F41" s="23">
        <v>350.1</v>
      </c>
      <c r="G41" s="24">
        <v>-160.19999999999999</v>
      </c>
      <c r="H41" s="21"/>
      <c r="I41" s="21"/>
      <c r="J41" s="21"/>
    </row>
    <row r="42" spans="2:10" x14ac:dyDescent="0.25">
      <c r="B42" s="26">
        <v>3886</v>
      </c>
      <c r="C42" s="22">
        <v>8.6999999999999993</v>
      </c>
      <c r="D42" s="22">
        <v>341.8</v>
      </c>
      <c r="E42" s="26">
        <v>3861.6</v>
      </c>
      <c r="F42" s="23">
        <v>363.5</v>
      </c>
      <c r="G42" s="24">
        <v>-164.6</v>
      </c>
      <c r="H42" s="21"/>
      <c r="I42" s="21"/>
      <c r="J42" s="21"/>
    </row>
    <row r="43" spans="2:10" x14ac:dyDescent="0.25">
      <c r="B43" s="26">
        <v>3980</v>
      </c>
      <c r="C43" s="22">
        <v>8.5</v>
      </c>
      <c r="D43" s="22">
        <v>340.2</v>
      </c>
      <c r="E43" s="26">
        <v>3954.6</v>
      </c>
      <c r="F43" s="23">
        <v>376.7</v>
      </c>
      <c r="G43" s="24">
        <v>-169.2</v>
      </c>
      <c r="H43" s="21"/>
      <c r="I43" s="21"/>
      <c r="J43" s="21"/>
    </row>
    <row r="44" spans="2:10" x14ac:dyDescent="0.25">
      <c r="B44" s="26">
        <v>4074</v>
      </c>
      <c r="C44" s="22">
        <v>7.4</v>
      </c>
      <c r="D44" s="22">
        <v>340.4</v>
      </c>
      <c r="E44" s="26">
        <v>4047.7</v>
      </c>
      <c r="F44" s="23">
        <v>389</v>
      </c>
      <c r="G44" s="24">
        <v>-173.6</v>
      </c>
      <c r="H44" s="21"/>
      <c r="I44" s="21"/>
      <c r="J44" s="21"/>
    </row>
    <row r="45" spans="2:10" x14ac:dyDescent="0.25">
      <c r="B45" s="26">
        <v>4168</v>
      </c>
      <c r="C45" s="22">
        <v>8.3000000000000007</v>
      </c>
      <c r="D45" s="22">
        <v>342.5</v>
      </c>
      <c r="E45" s="26">
        <v>4140.8</v>
      </c>
      <c r="F45" s="23">
        <v>401.2</v>
      </c>
      <c r="G45" s="24">
        <v>-177.7</v>
      </c>
      <c r="H45" s="21"/>
      <c r="I45" s="21"/>
      <c r="J45" s="21"/>
    </row>
    <row r="46" spans="2:10" x14ac:dyDescent="0.25">
      <c r="B46" s="26">
        <v>4262</v>
      </c>
      <c r="C46" s="22">
        <v>7.6</v>
      </c>
      <c r="D46" s="22">
        <v>339.8</v>
      </c>
      <c r="E46" s="26">
        <v>4233.8999999999996</v>
      </c>
      <c r="F46" s="23">
        <v>413.5</v>
      </c>
      <c r="G46" s="24">
        <v>-181.8</v>
      </c>
      <c r="H46" s="21"/>
      <c r="I46" s="21"/>
      <c r="J46" s="21"/>
    </row>
    <row r="47" spans="2:10" x14ac:dyDescent="0.25">
      <c r="B47" s="26">
        <v>4357</v>
      </c>
      <c r="C47" s="22">
        <v>8.6999999999999993</v>
      </c>
      <c r="D47" s="22">
        <v>335.4</v>
      </c>
      <c r="E47" s="26">
        <v>4327.8999999999996</v>
      </c>
      <c r="F47" s="23">
        <v>425.9</v>
      </c>
      <c r="G47" s="24">
        <v>-187</v>
      </c>
      <c r="H47" s="21"/>
      <c r="I47" s="21"/>
      <c r="J47" s="21"/>
    </row>
    <row r="48" spans="2:10" x14ac:dyDescent="0.25">
      <c r="B48" s="26">
        <v>4452</v>
      </c>
      <c r="C48" s="22">
        <v>8.4</v>
      </c>
      <c r="D48" s="22">
        <v>333.1</v>
      </c>
      <c r="E48" s="26">
        <v>4421.8999999999996</v>
      </c>
      <c r="F48" s="23">
        <v>438.6</v>
      </c>
      <c r="G48" s="24">
        <v>-193.1</v>
      </c>
      <c r="H48" s="21"/>
      <c r="I48" s="21"/>
      <c r="J48" s="21"/>
    </row>
    <row r="49" spans="2:10" x14ac:dyDescent="0.25">
      <c r="B49" s="26">
        <v>4545</v>
      </c>
      <c r="C49" s="22">
        <v>7.7</v>
      </c>
      <c r="D49" s="22">
        <v>332.4</v>
      </c>
      <c r="E49" s="26">
        <v>4513.8999999999996</v>
      </c>
      <c r="F49" s="23">
        <v>450.2</v>
      </c>
      <c r="G49" s="24">
        <v>-199.1</v>
      </c>
      <c r="H49" s="21"/>
      <c r="I49" s="21"/>
      <c r="J49" s="21"/>
    </row>
    <row r="50" spans="2:10" x14ac:dyDescent="0.25">
      <c r="B50" s="26">
        <v>4639</v>
      </c>
      <c r="C50" s="22">
        <v>6.3</v>
      </c>
      <c r="D50" s="22">
        <v>330.5</v>
      </c>
      <c r="E50" s="26">
        <v>4607.2</v>
      </c>
      <c r="F50" s="23">
        <v>460.3</v>
      </c>
      <c r="G50" s="24">
        <v>-204.6</v>
      </c>
      <c r="H50" s="21"/>
      <c r="I50" s="21"/>
      <c r="J50" s="21"/>
    </row>
    <row r="51" spans="2:10" x14ac:dyDescent="0.25">
      <c r="B51" s="26">
        <v>4732</v>
      </c>
      <c r="C51" s="22">
        <v>7.6</v>
      </c>
      <c r="D51" s="22">
        <v>329.1</v>
      </c>
      <c r="E51" s="26">
        <v>4699.5</v>
      </c>
      <c r="F51" s="23">
        <v>470</v>
      </c>
      <c r="G51" s="24">
        <v>-210.2</v>
      </c>
      <c r="H51" s="21"/>
      <c r="I51" s="21"/>
      <c r="J51" s="21"/>
    </row>
    <row r="52" spans="2:10" x14ac:dyDescent="0.25">
      <c r="B52" s="26">
        <v>4826</v>
      </c>
      <c r="C52" s="22">
        <v>6.5</v>
      </c>
      <c r="D52" s="22">
        <v>326.3</v>
      </c>
      <c r="E52" s="26">
        <v>4792.8</v>
      </c>
      <c r="F52" s="23">
        <v>479.7</v>
      </c>
      <c r="G52" s="24">
        <v>-216.4</v>
      </c>
      <c r="H52" s="21"/>
      <c r="I52" s="21"/>
      <c r="J52" s="21"/>
    </row>
    <row r="53" spans="2:10" x14ac:dyDescent="0.25">
      <c r="B53" s="26">
        <v>4920</v>
      </c>
      <c r="C53" s="22">
        <v>6.7</v>
      </c>
      <c r="D53" s="22">
        <v>327</v>
      </c>
      <c r="E53" s="26">
        <v>4886.2</v>
      </c>
      <c r="F53" s="23">
        <v>488.8</v>
      </c>
      <c r="G53" s="24">
        <v>-222.3</v>
      </c>
      <c r="H53" s="21"/>
      <c r="I53" s="21"/>
      <c r="J53" s="21"/>
    </row>
    <row r="54" spans="2:10" x14ac:dyDescent="0.25">
      <c r="B54" s="26">
        <v>5014</v>
      </c>
      <c r="C54" s="22">
        <v>6.4</v>
      </c>
      <c r="D54" s="22">
        <v>326.8</v>
      </c>
      <c r="E54" s="26">
        <v>4979.6000000000004</v>
      </c>
      <c r="F54" s="23">
        <v>497.8</v>
      </c>
      <c r="G54" s="24">
        <v>-228.2</v>
      </c>
      <c r="H54" s="21"/>
      <c r="I54" s="21"/>
      <c r="J54" s="21"/>
    </row>
    <row r="55" spans="2:10" x14ac:dyDescent="0.25">
      <c r="B55" s="26">
        <v>5107</v>
      </c>
      <c r="C55" s="22">
        <v>5.3</v>
      </c>
      <c r="D55" s="22">
        <v>324.89999999999998</v>
      </c>
      <c r="E55" s="26">
        <v>5072.1000000000004</v>
      </c>
      <c r="F55" s="23">
        <v>505.6</v>
      </c>
      <c r="G55" s="24">
        <v>-233.5</v>
      </c>
      <c r="H55" s="21"/>
      <c r="I55" s="21"/>
      <c r="J55" s="21"/>
    </row>
    <row r="56" spans="2:10" x14ac:dyDescent="0.25">
      <c r="B56" s="26">
        <v>5202</v>
      </c>
      <c r="C56" s="22">
        <v>4.2</v>
      </c>
      <c r="D56" s="22">
        <v>321.2</v>
      </c>
      <c r="E56" s="26">
        <v>5166.8</v>
      </c>
      <c r="F56" s="23">
        <v>511.9</v>
      </c>
      <c r="G56" s="24">
        <v>-238.2</v>
      </c>
      <c r="H56" s="21"/>
      <c r="I56" s="21"/>
      <c r="J56" s="21"/>
    </row>
    <row r="57" spans="2:10" x14ac:dyDescent="0.25">
      <c r="B57" s="26">
        <v>5296</v>
      </c>
      <c r="C57" s="22">
        <v>3.2</v>
      </c>
      <c r="D57" s="22">
        <v>321.5</v>
      </c>
      <c r="E57" s="26">
        <v>5260.6</v>
      </c>
      <c r="F57" s="23">
        <v>516.6</v>
      </c>
      <c r="G57" s="24">
        <v>-242</v>
      </c>
      <c r="H57" s="21"/>
      <c r="I57" s="21"/>
      <c r="J57" s="21"/>
    </row>
    <row r="58" spans="2:10" x14ac:dyDescent="0.25">
      <c r="B58" s="26">
        <v>5389</v>
      </c>
      <c r="C58" s="22">
        <v>2.2000000000000002</v>
      </c>
      <c r="D58" s="22">
        <v>323.10000000000002</v>
      </c>
      <c r="E58" s="26">
        <v>5353.5</v>
      </c>
      <c r="F58" s="23">
        <v>520.1</v>
      </c>
      <c r="G58" s="24">
        <v>-244.7</v>
      </c>
      <c r="H58" s="21"/>
      <c r="I58" s="21"/>
      <c r="J58" s="21"/>
    </row>
    <row r="59" spans="2:10" x14ac:dyDescent="0.25">
      <c r="B59" s="26">
        <v>5484</v>
      </c>
      <c r="C59" s="22">
        <v>0.2</v>
      </c>
      <c r="D59" s="22">
        <v>159.30000000000001</v>
      </c>
      <c r="E59" s="26">
        <v>5448.5</v>
      </c>
      <c r="F59" s="23">
        <v>521.4</v>
      </c>
      <c r="G59" s="24">
        <v>-245.7</v>
      </c>
      <c r="H59" s="21"/>
      <c r="I59" s="21"/>
      <c r="J59" s="21"/>
    </row>
    <row r="60" spans="2:10" x14ac:dyDescent="0.25">
      <c r="B60" s="26">
        <v>5578</v>
      </c>
      <c r="C60" s="22">
        <v>0.7</v>
      </c>
      <c r="D60" s="22">
        <v>202</v>
      </c>
      <c r="E60" s="26">
        <v>5542.5</v>
      </c>
      <c r="F60" s="23">
        <v>520.70000000000005</v>
      </c>
      <c r="G60" s="24">
        <v>-245.8</v>
      </c>
      <c r="H60" s="21"/>
      <c r="I60" s="21"/>
      <c r="J60" s="21"/>
    </row>
    <row r="61" spans="2:10" x14ac:dyDescent="0.25">
      <c r="B61" s="26">
        <v>5672</v>
      </c>
      <c r="C61" s="22">
        <v>0.7</v>
      </c>
      <c r="D61" s="22">
        <v>232.4</v>
      </c>
      <c r="E61" s="26">
        <v>5636.5</v>
      </c>
      <c r="F61" s="23">
        <v>519.79999999999995</v>
      </c>
      <c r="G61" s="24">
        <v>-246.5</v>
      </c>
      <c r="H61" s="21"/>
      <c r="I61" s="21"/>
      <c r="J61" s="21"/>
    </row>
    <row r="62" spans="2:10" x14ac:dyDescent="0.25">
      <c r="B62" s="26">
        <v>5766</v>
      </c>
      <c r="C62" s="22">
        <v>0.7</v>
      </c>
      <c r="D62" s="22">
        <v>217.7</v>
      </c>
      <c r="E62" s="26">
        <v>5730.4</v>
      </c>
      <c r="F62" s="23">
        <v>519</v>
      </c>
      <c r="G62" s="24">
        <v>-247.3</v>
      </c>
      <c r="H62" s="21"/>
      <c r="I62" s="21"/>
      <c r="J62" s="21"/>
    </row>
    <row r="63" spans="2:10" x14ac:dyDescent="0.25">
      <c r="B63" s="26">
        <v>5860</v>
      </c>
      <c r="C63" s="22">
        <v>0.8</v>
      </c>
      <c r="D63" s="22">
        <v>231.2</v>
      </c>
      <c r="E63" s="26">
        <v>5824.4</v>
      </c>
      <c r="F63" s="23">
        <v>518.20000000000005</v>
      </c>
      <c r="G63" s="24">
        <v>-248.2</v>
      </c>
      <c r="H63" s="21"/>
      <c r="I63" s="21"/>
      <c r="J63" s="21"/>
    </row>
    <row r="64" spans="2:10" x14ac:dyDescent="0.25">
      <c r="B64" s="26">
        <v>5953</v>
      </c>
      <c r="C64" s="22">
        <v>0.5</v>
      </c>
      <c r="D64" s="22">
        <v>162.80000000000001</v>
      </c>
      <c r="E64" s="26">
        <v>5917.4</v>
      </c>
      <c r="F64" s="23">
        <v>517.4</v>
      </c>
      <c r="G64" s="24">
        <v>-248.6</v>
      </c>
      <c r="H64" s="21"/>
      <c r="I64" s="21"/>
      <c r="J64" s="21"/>
    </row>
    <row r="65" spans="2:10" x14ac:dyDescent="0.25">
      <c r="B65" s="26">
        <v>6048</v>
      </c>
      <c r="C65" s="22">
        <v>0.7</v>
      </c>
      <c r="D65" s="22">
        <v>175.8</v>
      </c>
      <c r="E65" s="26">
        <v>6012.4</v>
      </c>
      <c r="F65" s="23">
        <v>516.4</v>
      </c>
      <c r="G65" s="24">
        <v>-248.4</v>
      </c>
      <c r="H65" s="21"/>
      <c r="I65" s="21"/>
      <c r="J65" s="21"/>
    </row>
    <row r="66" spans="2:10" x14ac:dyDescent="0.25">
      <c r="B66" s="26">
        <v>6141</v>
      </c>
      <c r="C66" s="22">
        <v>0.8</v>
      </c>
      <c r="D66" s="22">
        <v>207.1</v>
      </c>
      <c r="E66" s="26">
        <v>6105.4</v>
      </c>
      <c r="F66" s="23">
        <v>515.29999999999995</v>
      </c>
      <c r="G66" s="24">
        <v>-248.7</v>
      </c>
      <c r="H66" s="21"/>
      <c r="I66" s="21"/>
      <c r="J66" s="21"/>
    </row>
    <row r="67" spans="2:10" x14ac:dyDescent="0.25">
      <c r="B67" s="26">
        <v>6235</v>
      </c>
      <c r="C67" s="22">
        <v>0.8</v>
      </c>
      <c r="D67" s="22">
        <v>210.3</v>
      </c>
      <c r="E67" s="26">
        <v>6199.4</v>
      </c>
      <c r="F67" s="23">
        <v>514.1</v>
      </c>
      <c r="G67" s="24">
        <v>-249.3</v>
      </c>
      <c r="H67" s="21"/>
      <c r="I67" s="21"/>
      <c r="J67" s="21"/>
    </row>
    <row r="68" spans="2:10" x14ac:dyDescent="0.25">
      <c r="B68" s="26">
        <v>6282</v>
      </c>
      <c r="C68" s="22">
        <v>1</v>
      </c>
      <c r="D68" s="22">
        <v>192.3</v>
      </c>
      <c r="E68" s="26">
        <v>6246.4</v>
      </c>
      <c r="F68" s="23">
        <v>513.4</v>
      </c>
      <c r="G68" s="24">
        <v>-249.5</v>
      </c>
      <c r="H68" s="21"/>
      <c r="I68" s="21"/>
      <c r="J68" s="21"/>
    </row>
    <row r="69" spans="2:10" x14ac:dyDescent="0.25">
      <c r="B69" s="26">
        <v>6329</v>
      </c>
      <c r="C69" s="22">
        <v>3.8</v>
      </c>
      <c r="D69" s="22">
        <v>189</v>
      </c>
      <c r="E69" s="26">
        <v>6293.4</v>
      </c>
      <c r="F69" s="23">
        <v>511.5</v>
      </c>
      <c r="G69" s="24">
        <v>-249.9</v>
      </c>
      <c r="H69" s="21"/>
      <c r="I69" s="21"/>
      <c r="J69" s="21"/>
    </row>
    <row r="70" spans="2:10" x14ac:dyDescent="0.25">
      <c r="B70" s="26">
        <v>6376</v>
      </c>
      <c r="C70" s="22">
        <v>7</v>
      </c>
      <c r="D70" s="22">
        <v>190.2</v>
      </c>
      <c r="E70" s="26">
        <v>6340.1</v>
      </c>
      <c r="F70" s="23">
        <v>507.1</v>
      </c>
      <c r="G70" s="24">
        <v>-250.6</v>
      </c>
      <c r="H70" s="21"/>
      <c r="I70" s="21"/>
      <c r="J70" s="21"/>
    </row>
    <row r="71" spans="2:10" x14ac:dyDescent="0.25">
      <c r="B71" s="26">
        <v>6423</v>
      </c>
      <c r="C71" s="22">
        <v>11</v>
      </c>
      <c r="D71" s="22">
        <v>187.1</v>
      </c>
      <c r="E71" s="26">
        <v>6386.6</v>
      </c>
      <c r="F71" s="23">
        <v>499.8</v>
      </c>
      <c r="G71" s="24">
        <v>-251.7</v>
      </c>
      <c r="H71" s="21"/>
      <c r="I71" s="21"/>
      <c r="J71" s="21"/>
    </row>
    <row r="72" spans="2:10" x14ac:dyDescent="0.25">
      <c r="B72" s="26">
        <v>6470</v>
      </c>
      <c r="C72" s="22">
        <v>13.8</v>
      </c>
      <c r="D72" s="22">
        <v>184.8</v>
      </c>
      <c r="E72" s="26">
        <v>6432.5</v>
      </c>
      <c r="F72" s="23">
        <v>489.8</v>
      </c>
      <c r="G72" s="24">
        <v>-252.7</v>
      </c>
      <c r="H72" s="21"/>
      <c r="I72" s="21"/>
      <c r="J72" s="21"/>
    </row>
    <row r="73" spans="2:10" x14ac:dyDescent="0.25">
      <c r="B73" s="26">
        <v>6516</v>
      </c>
      <c r="C73" s="22">
        <v>17.399999999999999</v>
      </c>
      <c r="D73" s="22">
        <v>180.4</v>
      </c>
      <c r="E73" s="26">
        <v>6476.8</v>
      </c>
      <c r="F73" s="23">
        <v>477.5</v>
      </c>
      <c r="G73" s="24">
        <v>-253.2</v>
      </c>
      <c r="H73" s="21"/>
      <c r="I73" s="21"/>
      <c r="J73" s="21"/>
    </row>
    <row r="74" spans="2:10" x14ac:dyDescent="0.25">
      <c r="B74" s="26">
        <v>6563</v>
      </c>
      <c r="C74" s="22">
        <v>21.9</v>
      </c>
      <c r="D74" s="22">
        <v>180.7</v>
      </c>
      <c r="E74" s="26">
        <v>6521</v>
      </c>
      <c r="F74" s="23">
        <v>461.7</v>
      </c>
      <c r="G74" s="24">
        <v>-253.4</v>
      </c>
      <c r="H74" s="21"/>
      <c r="I74" s="21"/>
      <c r="J74" s="21"/>
    </row>
    <row r="75" spans="2:10" x14ac:dyDescent="0.25">
      <c r="B75" s="26">
        <v>6609</v>
      </c>
      <c r="C75" s="22">
        <v>26.1</v>
      </c>
      <c r="D75" s="22">
        <v>181.8</v>
      </c>
      <c r="E75" s="26">
        <v>6563</v>
      </c>
      <c r="F75" s="23">
        <v>443</v>
      </c>
      <c r="G75" s="24">
        <v>-253.8</v>
      </c>
      <c r="H75" s="21"/>
      <c r="I75" s="21"/>
      <c r="J75" s="21"/>
    </row>
    <row r="76" spans="2:10" x14ac:dyDescent="0.25">
      <c r="B76" s="26">
        <v>6656</v>
      </c>
      <c r="C76" s="22">
        <v>28.4</v>
      </c>
      <c r="D76" s="22">
        <v>180.9</v>
      </c>
      <c r="E76" s="26">
        <v>6604.8</v>
      </c>
      <c r="F76" s="23">
        <v>421.4</v>
      </c>
      <c r="G76" s="24">
        <v>-254.3</v>
      </c>
      <c r="H76" s="21"/>
      <c r="I76" s="21"/>
      <c r="J76" s="21"/>
    </row>
    <row r="77" spans="2:10" x14ac:dyDescent="0.25">
      <c r="B77" s="26">
        <v>6703</v>
      </c>
      <c r="C77" s="22">
        <v>30.9</v>
      </c>
      <c r="D77" s="22">
        <v>179.5</v>
      </c>
      <c r="E77" s="26">
        <v>6645.6</v>
      </c>
      <c r="F77" s="23">
        <v>398.2</v>
      </c>
      <c r="G77" s="24">
        <v>-254.4</v>
      </c>
      <c r="H77" s="21"/>
      <c r="I77" s="21"/>
      <c r="J77" s="21"/>
    </row>
    <row r="78" spans="2:10" x14ac:dyDescent="0.25">
      <c r="B78" s="26">
        <v>6750</v>
      </c>
      <c r="C78" s="22">
        <v>35.4</v>
      </c>
      <c r="D78" s="22">
        <v>178.1</v>
      </c>
      <c r="E78" s="26">
        <v>6685</v>
      </c>
      <c r="F78" s="23">
        <v>372.5</v>
      </c>
      <c r="G78" s="24">
        <v>-253.8</v>
      </c>
      <c r="H78" s="21"/>
      <c r="I78" s="21"/>
      <c r="J78" s="21"/>
    </row>
    <row r="79" spans="2:10" x14ac:dyDescent="0.25">
      <c r="B79" s="26">
        <v>6797</v>
      </c>
      <c r="C79" s="22">
        <v>39</v>
      </c>
      <c r="D79" s="22">
        <v>177.9</v>
      </c>
      <c r="E79" s="26">
        <v>6722.4</v>
      </c>
      <c r="F79" s="23">
        <v>344.1</v>
      </c>
      <c r="G79" s="24">
        <v>-252.8</v>
      </c>
      <c r="H79" s="21"/>
      <c r="I79" s="21"/>
      <c r="J79" s="21"/>
    </row>
    <row r="80" spans="2:10" x14ac:dyDescent="0.25">
      <c r="B80" s="26">
        <v>6844</v>
      </c>
      <c r="C80" s="22">
        <v>43.1</v>
      </c>
      <c r="D80" s="22">
        <v>178.3</v>
      </c>
      <c r="E80" s="26">
        <v>6757.9</v>
      </c>
      <c r="F80" s="23">
        <v>313.3</v>
      </c>
      <c r="G80" s="24">
        <v>-251.8</v>
      </c>
      <c r="H80" s="21"/>
      <c r="I80" s="21"/>
      <c r="J80" s="21"/>
    </row>
    <row r="81" spans="2:10" x14ac:dyDescent="0.25">
      <c r="B81" s="26">
        <v>6891</v>
      </c>
      <c r="C81" s="22">
        <v>46.7</v>
      </c>
      <c r="D81" s="22">
        <v>179.9</v>
      </c>
      <c r="E81" s="26">
        <v>6791.1</v>
      </c>
      <c r="F81" s="23">
        <v>280.10000000000002</v>
      </c>
      <c r="G81" s="24">
        <v>-251.3</v>
      </c>
      <c r="H81" s="21"/>
      <c r="I81" s="21"/>
      <c r="J81" s="21"/>
    </row>
    <row r="82" spans="2:10" x14ac:dyDescent="0.25">
      <c r="B82" s="26">
        <v>6938</v>
      </c>
      <c r="C82" s="22">
        <v>50.3</v>
      </c>
      <c r="D82" s="22">
        <v>179.9</v>
      </c>
      <c r="E82" s="26">
        <v>6822.3</v>
      </c>
      <c r="F82" s="23">
        <v>244.9</v>
      </c>
      <c r="G82" s="24">
        <v>-251.2</v>
      </c>
      <c r="H82" s="21"/>
      <c r="I82" s="21"/>
      <c r="J82" s="21"/>
    </row>
    <row r="83" spans="2:10" x14ac:dyDescent="0.25">
      <c r="B83" s="26">
        <v>6984</v>
      </c>
      <c r="C83" s="22">
        <v>54.2</v>
      </c>
      <c r="D83" s="22">
        <v>180.7</v>
      </c>
      <c r="E83" s="26">
        <v>6850.4</v>
      </c>
      <c r="F83" s="23">
        <v>208.6</v>
      </c>
      <c r="G83" s="24">
        <v>-251.4</v>
      </c>
      <c r="H83" s="21"/>
      <c r="I83" s="21"/>
      <c r="J83" s="21"/>
    </row>
    <row r="84" spans="2:10" x14ac:dyDescent="0.25">
      <c r="B84" s="26">
        <v>7031</v>
      </c>
      <c r="C84" s="22">
        <v>59.4</v>
      </c>
      <c r="D84" s="22">
        <v>179.5</v>
      </c>
      <c r="E84" s="26">
        <v>6876.2</v>
      </c>
      <c r="F84" s="23">
        <v>169.2</v>
      </c>
      <c r="G84" s="24">
        <v>-251.5</v>
      </c>
      <c r="H84" s="21"/>
      <c r="I84" s="21"/>
      <c r="J84" s="21"/>
    </row>
    <row r="85" spans="2:10" x14ac:dyDescent="0.25">
      <c r="B85" s="26">
        <v>7078</v>
      </c>
      <c r="C85" s="22">
        <v>63.4</v>
      </c>
      <c r="D85" s="22">
        <v>180</v>
      </c>
      <c r="E85" s="26">
        <v>6898.7</v>
      </c>
      <c r="F85" s="23">
        <v>128</v>
      </c>
      <c r="G85" s="24">
        <v>-251.3</v>
      </c>
      <c r="H85" s="21"/>
      <c r="I85" s="21"/>
      <c r="J85" s="21"/>
    </row>
    <row r="86" spans="2:10" x14ac:dyDescent="0.25">
      <c r="B86" s="26">
        <v>7125</v>
      </c>
      <c r="C86" s="22">
        <v>65.400000000000006</v>
      </c>
      <c r="D86" s="22">
        <v>180.6</v>
      </c>
      <c r="E86" s="26">
        <v>6919</v>
      </c>
      <c r="F86" s="23">
        <v>85.6</v>
      </c>
      <c r="G86" s="24">
        <v>-251.5</v>
      </c>
      <c r="H86" s="21"/>
      <c r="I86" s="21"/>
      <c r="J86" s="21"/>
    </row>
    <row r="87" spans="2:10" x14ac:dyDescent="0.25">
      <c r="B87" s="26">
        <v>7173</v>
      </c>
      <c r="C87" s="22">
        <v>70.7</v>
      </c>
      <c r="D87" s="22">
        <v>180.2</v>
      </c>
      <c r="E87" s="26">
        <v>6936.9</v>
      </c>
      <c r="F87" s="23">
        <v>41.1</v>
      </c>
      <c r="G87" s="24">
        <v>-251.8</v>
      </c>
      <c r="H87" s="21"/>
      <c r="I87" s="21"/>
      <c r="J87" s="21"/>
    </row>
    <row r="88" spans="2:10" x14ac:dyDescent="0.25">
      <c r="B88" s="26">
        <v>7220</v>
      </c>
      <c r="C88" s="22">
        <v>76.400000000000006</v>
      </c>
      <c r="D88" s="22">
        <v>181.6</v>
      </c>
      <c r="E88" s="26">
        <v>6950.2</v>
      </c>
      <c r="F88" s="24">
        <v>-4</v>
      </c>
      <c r="G88" s="24">
        <v>-252.6</v>
      </c>
      <c r="H88" s="21"/>
      <c r="I88" s="21"/>
      <c r="J88" s="21"/>
    </row>
    <row r="89" spans="2:10" x14ac:dyDescent="0.25">
      <c r="B89" s="26">
        <v>7266</v>
      </c>
      <c r="C89" s="22">
        <v>81.599999999999994</v>
      </c>
      <c r="D89" s="22">
        <v>182.3</v>
      </c>
      <c r="E89" s="26">
        <v>6959</v>
      </c>
      <c r="F89" s="24">
        <v>-49.1</v>
      </c>
      <c r="G89" s="24">
        <v>-254.1</v>
      </c>
      <c r="H89" s="21"/>
      <c r="I89" s="21"/>
      <c r="J89" s="21"/>
    </row>
    <row r="90" spans="2:10" x14ac:dyDescent="0.25">
      <c r="B90" s="26">
        <v>7313</v>
      </c>
      <c r="C90" s="22">
        <v>85.1</v>
      </c>
      <c r="D90" s="22">
        <v>181.8</v>
      </c>
      <c r="E90" s="26">
        <v>6964.4</v>
      </c>
      <c r="F90" s="24">
        <v>-95.7</v>
      </c>
      <c r="G90" s="24">
        <v>-255.8</v>
      </c>
      <c r="H90" s="21"/>
      <c r="I90" s="21"/>
      <c r="J90" s="21"/>
    </row>
    <row r="91" spans="2:10" x14ac:dyDescent="0.25">
      <c r="B91" s="26">
        <v>7355</v>
      </c>
      <c r="C91" s="22">
        <v>87.7</v>
      </c>
      <c r="D91" s="22">
        <v>179.3</v>
      </c>
      <c r="E91" s="26">
        <v>6967.1</v>
      </c>
      <c r="F91" s="24">
        <v>-137.6</v>
      </c>
      <c r="G91" s="24">
        <v>-256.2</v>
      </c>
      <c r="H91" s="21"/>
      <c r="I91" s="21"/>
      <c r="J91" s="21"/>
    </row>
    <row r="92" spans="2:10" x14ac:dyDescent="0.25">
      <c r="B92" s="26">
        <v>7437</v>
      </c>
      <c r="C92" s="22">
        <v>89.3</v>
      </c>
      <c r="D92" s="22">
        <v>179.7</v>
      </c>
      <c r="E92" s="26">
        <v>6969.2</v>
      </c>
      <c r="F92" s="24">
        <v>-219.6</v>
      </c>
      <c r="G92" s="24">
        <v>-255.4</v>
      </c>
      <c r="H92" s="21"/>
      <c r="I92" s="21"/>
      <c r="J92" s="21"/>
    </row>
    <row r="93" spans="2:10" x14ac:dyDescent="0.25">
      <c r="B93" s="26">
        <v>7531</v>
      </c>
      <c r="C93" s="22">
        <v>89.5</v>
      </c>
      <c r="D93" s="22">
        <v>179.2</v>
      </c>
      <c r="E93" s="26">
        <v>6970.2</v>
      </c>
      <c r="F93" s="24">
        <v>-313.60000000000002</v>
      </c>
      <c r="G93" s="24">
        <v>-254.5</v>
      </c>
      <c r="H93" s="21"/>
      <c r="I93" s="21"/>
      <c r="J93" s="21"/>
    </row>
    <row r="94" spans="2:10" x14ac:dyDescent="0.25">
      <c r="B94" s="26">
        <v>7625</v>
      </c>
      <c r="C94" s="22">
        <v>89.3</v>
      </c>
      <c r="D94" s="22">
        <v>177.4</v>
      </c>
      <c r="E94" s="26">
        <v>6971.2</v>
      </c>
      <c r="F94" s="24">
        <v>-407.5</v>
      </c>
      <c r="G94" s="24">
        <v>-251.8</v>
      </c>
      <c r="H94" s="21"/>
      <c r="I94" s="21"/>
      <c r="J94" s="21"/>
    </row>
    <row r="95" spans="2:10" x14ac:dyDescent="0.25">
      <c r="B95" s="26">
        <v>7719</v>
      </c>
      <c r="C95" s="22">
        <v>90.3</v>
      </c>
      <c r="D95" s="22">
        <v>178.6</v>
      </c>
      <c r="E95" s="26">
        <v>6971.5</v>
      </c>
      <c r="F95" s="24">
        <v>-501.5</v>
      </c>
      <c r="G95" s="24">
        <v>-248.5</v>
      </c>
      <c r="H95" s="21"/>
      <c r="I95" s="21"/>
      <c r="J95" s="21"/>
    </row>
    <row r="96" spans="2:10" x14ac:dyDescent="0.25">
      <c r="B96" s="26">
        <v>7813</v>
      </c>
      <c r="C96" s="22">
        <v>90.9</v>
      </c>
      <c r="D96" s="22">
        <v>179.5</v>
      </c>
      <c r="E96" s="26">
        <v>6970.5</v>
      </c>
      <c r="F96" s="24">
        <v>-595.4</v>
      </c>
      <c r="G96" s="24">
        <v>-246.9</v>
      </c>
      <c r="H96" s="21"/>
      <c r="I96" s="21"/>
      <c r="J96" s="21"/>
    </row>
    <row r="97" spans="2:10" x14ac:dyDescent="0.25">
      <c r="B97" s="26">
        <v>7907</v>
      </c>
      <c r="C97" s="22">
        <v>90.9</v>
      </c>
      <c r="D97" s="22">
        <v>179</v>
      </c>
      <c r="E97" s="26">
        <v>6969</v>
      </c>
      <c r="F97" s="24">
        <v>-689.4</v>
      </c>
      <c r="G97" s="24">
        <v>-245.7</v>
      </c>
      <c r="H97" s="21"/>
      <c r="I97" s="21"/>
      <c r="J97" s="21"/>
    </row>
    <row r="98" spans="2:10" x14ac:dyDescent="0.25">
      <c r="B98" s="26">
        <v>8001</v>
      </c>
      <c r="C98" s="22">
        <v>91.5</v>
      </c>
      <c r="D98" s="22">
        <v>180</v>
      </c>
      <c r="E98" s="26">
        <v>6967.1</v>
      </c>
      <c r="F98" s="24">
        <v>-783.4</v>
      </c>
      <c r="G98" s="24">
        <v>-244.9</v>
      </c>
      <c r="H98" s="21"/>
      <c r="I98" s="21"/>
      <c r="J98" s="21"/>
    </row>
    <row r="99" spans="2:10" x14ac:dyDescent="0.25">
      <c r="B99" s="26">
        <v>8095</v>
      </c>
      <c r="C99" s="22">
        <v>92.3</v>
      </c>
      <c r="D99" s="22">
        <v>178.6</v>
      </c>
      <c r="E99" s="26">
        <v>6964</v>
      </c>
      <c r="F99" s="24">
        <v>-877.3</v>
      </c>
      <c r="G99" s="24">
        <v>-243.7</v>
      </c>
      <c r="H99" s="21"/>
      <c r="I99" s="21"/>
      <c r="J99" s="21"/>
    </row>
    <row r="100" spans="2:10" x14ac:dyDescent="0.25">
      <c r="B100" s="26">
        <v>8189</v>
      </c>
      <c r="C100" s="22">
        <v>92</v>
      </c>
      <c r="D100" s="22">
        <v>179</v>
      </c>
      <c r="E100" s="26">
        <v>6960.4</v>
      </c>
      <c r="F100" s="24">
        <v>-971.3</v>
      </c>
      <c r="G100" s="24">
        <v>-241.8</v>
      </c>
      <c r="H100" s="21"/>
      <c r="I100" s="21"/>
      <c r="J100" s="21"/>
    </row>
    <row r="101" spans="2:10" x14ac:dyDescent="0.25">
      <c r="B101" s="26">
        <v>8283</v>
      </c>
      <c r="C101" s="22">
        <v>90</v>
      </c>
      <c r="D101" s="22">
        <v>179.5</v>
      </c>
      <c r="E101" s="26">
        <v>6958.8</v>
      </c>
      <c r="F101" s="27">
        <v>-1065.2</v>
      </c>
      <c r="G101" s="24">
        <v>-240.5</v>
      </c>
      <c r="H101" s="21"/>
      <c r="I101" s="21"/>
      <c r="J101" s="21"/>
    </row>
    <row r="102" spans="2:10" x14ac:dyDescent="0.25">
      <c r="B102" s="26">
        <v>8378</v>
      </c>
      <c r="C102" s="22">
        <v>88.7</v>
      </c>
      <c r="D102" s="22">
        <v>180.7</v>
      </c>
      <c r="E102" s="26">
        <v>6959.9</v>
      </c>
      <c r="F102" s="27">
        <v>-1160.2</v>
      </c>
      <c r="G102" s="24">
        <v>-240.7</v>
      </c>
      <c r="H102" s="21"/>
      <c r="I102" s="21"/>
      <c r="J102" s="21"/>
    </row>
    <row r="103" spans="2:10" x14ac:dyDescent="0.25">
      <c r="B103" s="26">
        <v>8472</v>
      </c>
      <c r="C103" s="22">
        <v>89.3</v>
      </c>
      <c r="D103" s="22">
        <v>182.3</v>
      </c>
      <c r="E103" s="26">
        <v>6961.5</v>
      </c>
      <c r="F103" s="27">
        <v>-1254.2</v>
      </c>
      <c r="G103" s="24">
        <v>-243.2</v>
      </c>
      <c r="H103" s="21"/>
      <c r="I103" s="21"/>
      <c r="J103" s="21"/>
    </row>
    <row r="104" spans="2:10" x14ac:dyDescent="0.25">
      <c r="B104" s="26">
        <v>8566</v>
      </c>
      <c r="C104" s="22">
        <v>90.6</v>
      </c>
      <c r="D104" s="22">
        <v>182.3</v>
      </c>
      <c r="E104" s="26">
        <v>6961.6</v>
      </c>
      <c r="F104" s="27">
        <v>-1348.1</v>
      </c>
      <c r="G104" s="24">
        <v>-246.9</v>
      </c>
      <c r="H104" s="21"/>
      <c r="I104" s="21"/>
      <c r="J104" s="21"/>
    </row>
    <row r="105" spans="2:10" x14ac:dyDescent="0.25">
      <c r="B105" s="26">
        <v>8660</v>
      </c>
      <c r="C105" s="22">
        <v>90.8</v>
      </c>
      <c r="D105" s="22">
        <v>181.3</v>
      </c>
      <c r="E105" s="26">
        <v>6960.4</v>
      </c>
      <c r="F105" s="27">
        <v>-1442</v>
      </c>
      <c r="G105" s="24">
        <v>-249.9</v>
      </c>
      <c r="H105" s="21"/>
      <c r="I105" s="21"/>
      <c r="J105" s="21"/>
    </row>
    <row r="106" spans="2:10" x14ac:dyDescent="0.25">
      <c r="B106" s="26">
        <v>8754</v>
      </c>
      <c r="C106" s="22">
        <v>91.1</v>
      </c>
      <c r="D106" s="22">
        <v>179.7</v>
      </c>
      <c r="E106" s="26">
        <v>6958.9</v>
      </c>
      <c r="F106" s="27">
        <v>-1536</v>
      </c>
      <c r="G106" s="24">
        <v>-250.7</v>
      </c>
      <c r="H106" s="21"/>
      <c r="I106" s="21"/>
      <c r="J106" s="21"/>
    </row>
    <row r="107" spans="2:10" x14ac:dyDescent="0.25">
      <c r="B107" s="26">
        <v>8848</v>
      </c>
      <c r="C107" s="22">
        <v>91.2</v>
      </c>
      <c r="D107" s="22">
        <v>181.3</v>
      </c>
      <c r="E107" s="26">
        <v>6957</v>
      </c>
      <c r="F107" s="27">
        <v>-1630</v>
      </c>
      <c r="G107" s="24">
        <v>-251.5</v>
      </c>
      <c r="H107" s="21"/>
      <c r="I107" s="21"/>
      <c r="J107" s="21"/>
    </row>
    <row r="108" spans="2:10" x14ac:dyDescent="0.25">
      <c r="B108" s="26">
        <v>8942</v>
      </c>
      <c r="C108" s="22">
        <v>91.5</v>
      </c>
      <c r="D108" s="22">
        <v>180.4</v>
      </c>
      <c r="E108" s="26">
        <v>6954.8</v>
      </c>
      <c r="F108" s="27">
        <v>-1723.9</v>
      </c>
      <c r="G108" s="24">
        <v>-252.9</v>
      </c>
      <c r="H108" s="21"/>
      <c r="I108" s="21"/>
      <c r="J108" s="21"/>
    </row>
    <row r="109" spans="2:10" x14ac:dyDescent="0.25">
      <c r="B109" s="26">
        <v>9036</v>
      </c>
      <c r="C109" s="22">
        <v>92</v>
      </c>
      <c r="D109" s="22">
        <v>180.6</v>
      </c>
      <c r="E109" s="26">
        <v>6951.9</v>
      </c>
      <c r="F109" s="27">
        <v>-1817.9</v>
      </c>
      <c r="G109" s="24">
        <v>-253.7</v>
      </c>
      <c r="H109" s="21"/>
      <c r="I109" s="21"/>
      <c r="J109" s="21"/>
    </row>
    <row r="110" spans="2:10" x14ac:dyDescent="0.25">
      <c r="B110" s="26">
        <v>9131</v>
      </c>
      <c r="C110" s="22">
        <v>91.1</v>
      </c>
      <c r="D110" s="22">
        <v>181.6</v>
      </c>
      <c r="E110" s="26">
        <v>6949.3</v>
      </c>
      <c r="F110" s="27">
        <v>-1912.8</v>
      </c>
      <c r="G110" s="24">
        <v>-255.6</v>
      </c>
      <c r="H110" s="21"/>
      <c r="I110" s="21"/>
      <c r="J110" s="21"/>
    </row>
    <row r="111" spans="2:10" x14ac:dyDescent="0.25">
      <c r="B111" s="26">
        <v>9225</v>
      </c>
      <c r="C111" s="22">
        <v>91.3</v>
      </c>
      <c r="D111" s="22">
        <v>180.2</v>
      </c>
      <c r="E111" s="26">
        <v>6947.4</v>
      </c>
      <c r="F111" s="27">
        <v>-2006.8</v>
      </c>
      <c r="G111" s="24">
        <v>-257</v>
      </c>
      <c r="H111" s="21"/>
      <c r="I111" s="21"/>
      <c r="J111" s="21"/>
    </row>
    <row r="112" spans="2:10" x14ac:dyDescent="0.25">
      <c r="B112" s="26">
        <v>9319</v>
      </c>
      <c r="C112" s="22">
        <v>89.9</v>
      </c>
      <c r="D112" s="22">
        <v>180.2</v>
      </c>
      <c r="E112" s="26">
        <v>6946.4</v>
      </c>
      <c r="F112" s="27">
        <v>-2100.8000000000002</v>
      </c>
      <c r="G112" s="24">
        <v>-257.39999999999998</v>
      </c>
      <c r="H112" s="21"/>
      <c r="I112" s="21"/>
      <c r="J112" s="21"/>
    </row>
    <row r="113" spans="2:10" x14ac:dyDescent="0.25">
      <c r="B113" s="26">
        <v>9412</v>
      </c>
      <c r="C113" s="22">
        <v>89.7</v>
      </c>
      <c r="D113" s="22">
        <v>177.9</v>
      </c>
      <c r="E113" s="26">
        <v>6946.7</v>
      </c>
      <c r="F113" s="27">
        <v>-2193.8000000000002</v>
      </c>
      <c r="G113" s="24">
        <v>-255.8</v>
      </c>
      <c r="H113" s="21"/>
      <c r="I113" s="21"/>
      <c r="J113" s="21"/>
    </row>
    <row r="114" spans="2:10" x14ac:dyDescent="0.25">
      <c r="B114" s="26">
        <v>9507</v>
      </c>
      <c r="C114" s="22">
        <v>90.4</v>
      </c>
      <c r="D114" s="22">
        <v>179.3</v>
      </c>
      <c r="E114" s="26">
        <v>6946.6</v>
      </c>
      <c r="F114" s="27">
        <v>-2288.8000000000002</v>
      </c>
      <c r="G114" s="24">
        <v>-253.5</v>
      </c>
      <c r="H114" s="21"/>
      <c r="I114" s="21"/>
      <c r="J114" s="21"/>
    </row>
    <row r="115" spans="2:10" x14ac:dyDescent="0.25">
      <c r="B115" s="26">
        <v>9601</v>
      </c>
      <c r="C115" s="22">
        <v>89.9</v>
      </c>
      <c r="D115" s="22">
        <v>179.7</v>
      </c>
      <c r="E115" s="26">
        <v>6946.4</v>
      </c>
      <c r="F115" s="27">
        <v>-2382.6999999999998</v>
      </c>
      <c r="G115" s="24">
        <v>-252.7</v>
      </c>
      <c r="H115" s="21"/>
      <c r="I115" s="21"/>
      <c r="J115" s="21"/>
    </row>
    <row r="116" spans="2:10" x14ac:dyDescent="0.25">
      <c r="B116" s="26">
        <v>9696</v>
      </c>
      <c r="C116" s="22">
        <v>91.2</v>
      </c>
      <c r="D116" s="22">
        <v>180.2</v>
      </c>
      <c r="E116" s="26">
        <v>6945.5</v>
      </c>
      <c r="F116" s="27">
        <v>-2477.6999999999998</v>
      </c>
      <c r="G116" s="24">
        <v>-252.6</v>
      </c>
      <c r="H116" s="21"/>
      <c r="I116" s="21"/>
      <c r="J116" s="21"/>
    </row>
    <row r="117" spans="2:10" x14ac:dyDescent="0.25">
      <c r="B117" s="26">
        <v>9790</v>
      </c>
      <c r="C117" s="22">
        <v>91</v>
      </c>
      <c r="D117" s="22">
        <v>181.4</v>
      </c>
      <c r="E117" s="26">
        <v>6943.7</v>
      </c>
      <c r="F117" s="27">
        <v>-2571.6999999999998</v>
      </c>
      <c r="G117" s="24">
        <v>-253.9</v>
      </c>
      <c r="H117" s="21"/>
      <c r="I117" s="21"/>
      <c r="J117" s="21"/>
    </row>
    <row r="118" spans="2:10" x14ac:dyDescent="0.25">
      <c r="B118" s="26">
        <v>9884</v>
      </c>
      <c r="C118" s="22">
        <v>91.7</v>
      </c>
      <c r="D118" s="22">
        <v>181.1</v>
      </c>
      <c r="E118" s="26">
        <v>6941.5</v>
      </c>
      <c r="F118" s="27">
        <v>-2665.7</v>
      </c>
      <c r="G118" s="24">
        <v>-256</v>
      </c>
      <c r="H118" s="21"/>
      <c r="I118" s="21"/>
      <c r="J118" s="21"/>
    </row>
    <row r="119" spans="2:10" x14ac:dyDescent="0.25">
      <c r="B119" s="26">
        <v>9978</v>
      </c>
      <c r="C119" s="22">
        <v>89.4</v>
      </c>
      <c r="D119" s="22">
        <v>180.6</v>
      </c>
      <c r="E119" s="26">
        <v>6940.5</v>
      </c>
      <c r="F119" s="27">
        <v>-2759.6</v>
      </c>
      <c r="G119" s="24">
        <v>-257.3</v>
      </c>
      <c r="H119" s="21"/>
      <c r="I119" s="21"/>
      <c r="J119" s="21"/>
    </row>
    <row r="120" spans="2:10" x14ac:dyDescent="0.25">
      <c r="B120" s="26">
        <v>10073</v>
      </c>
      <c r="C120" s="22">
        <v>89.7</v>
      </c>
      <c r="D120" s="22">
        <v>180.4</v>
      </c>
      <c r="E120" s="26">
        <v>6941.3</v>
      </c>
      <c r="F120" s="27">
        <v>-2854.6</v>
      </c>
      <c r="G120" s="24">
        <v>-258.2</v>
      </c>
      <c r="H120" s="21"/>
      <c r="I120" s="21"/>
      <c r="J120" s="21"/>
    </row>
    <row r="121" spans="2:10" x14ac:dyDescent="0.25">
      <c r="B121" s="26">
        <v>10167</v>
      </c>
      <c r="C121" s="22">
        <v>90.3</v>
      </c>
      <c r="D121" s="22">
        <v>178.6</v>
      </c>
      <c r="E121" s="26">
        <v>6941.3</v>
      </c>
      <c r="F121" s="27">
        <v>-2948.6</v>
      </c>
      <c r="G121" s="24">
        <v>-257.39999999999998</v>
      </c>
      <c r="H121" s="21"/>
      <c r="I121" s="21"/>
      <c r="J121" s="21"/>
    </row>
    <row r="122" spans="2:10" x14ac:dyDescent="0.25">
      <c r="B122" s="26">
        <v>10262</v>
      </c>
      <c r="C122" s="22">
        <v>91.5</v>
      </c>
      <c r="D122" s="22">
        <v>180.9</v>
      </c>
      <c r="E122" s="26">
        <v>6939.8</v>
      </c>
      <c r="F122" s="27">
        <v>-3043.6</v>
      </c>
      <c r="G122" s="24">
        <v>-256.89999999999998</v>
      </c>
      <c r="H122" s="21"/>
      <c r="I122" s="21"/>
      <c r="J122" s="21"/>
    </row>
    <row r="123" spans="2:10" x14ac:dyDescent="0.25">
      <c r="B123" s="26">
        <v>10356</v>
      </c>
      <c r="C123" s="22">
        <v>92.7</v>
      </c>
      <c r="D123" s="22">
        <v>179.7</v>
      </c>
      <c r="E123" s="26">
        <v>6936.4</v>
      </c>
      <c r="F123" s="27">
        <v>-3137.5</v>
      </c>
      <c r="G123" s="24">
        <v>-257.39999999999998</v>
      </c>
      <c r="H123" s="21"/>
      <c r="I123" s="21"/>
      <c r="J123" s="21"/>
    </row>
    <row r="124" spans="2:10" x14ac:dyDescent="0.25">
      <c r="B124" s="26">
        <v>10448</v>
      </c>
      <c r="C124" s="22">
        <v>91.5</v>
      </c>
      <c r="D124" s="22">
        <v>181.6</v>
      </c>
      <c r="E124" s="26">
        <v>6933</v>
      </c>
      <c r="F124" s="27">
        <v>-3229.5</v>
      </c>
      <c r="G124" s="24">
        <v>-258.5</v>
      </c>
      <c r="H124" s="21"/>
      <c r="I124" s="21"/>
      <c r="J124" s="21"/>
    </row>
    <row r="125" spans="2:10" x14ac:dyDescent="0.25">
      <c r="B125" s="26">
        <v>10540</v>
      </c>
      <c r="C125" s="22">
        <v>91.6</v>
      </c>
      <c r="D125" s="22">
        <v>180.7</v>
      </c>
      <c r="E125" s="26">
        <v>6930.5</v>
      </c>
      <c r="F125" s="27">
        <v>-3321.4</v>
      </c>
      <c r="G125" s="24">
        <v>-260.3</v>
      </c>
      <c r="H125" s="21"/>
      <c r="I125" s="21"/>
      <c r="J125" s="21"/>
    </row>
    <row r="126" spans="2:10" x14ac:dyDescent="0.25">
      <c r="B126" s="26">
        <v>10631</v>
      </c>
      <c r="C126" s="22">
        <v>90.9</v>
      </c>
      <c r="D126" s="22">
        <v>182</v>
      </c>
      <c r="E126" s="26">
        <v>6928.5</v>
      </c>
      <c r="F126" s="27">
        <v>-3412.4</v>
      </c>
      <c r="G126" s="24">
        <v>-262.5</v>
      </c>
      <c r="H126" s="21"/>
      <c r="I126" s="21"/>
      <c r="J126" s="21"/>
    </row>
    <row r="127" spans="2:10" x14ac:dyDescent="0.25">
      <c r="B127" s="26">
        <v>10723</v>
      </c>
      <c r="C127" s="22">
        <v>90.6</v>
      </c>
      <c r="D127" s="22">
        <v>180.9</v>
      </c>
      <c r="E127" s="26">
        <v>6927.3</v>
      </c>
      <c r="F127" s="27">
        <v>-3504.3</v>
      </c>
      <c r="G127" s="24">
        <v>-264.8</v>
      </c>
      <c r="H127" s="21"/>
      <c r="I127" s="21"/>
      <c r="J127" s="21"/>
    </row>
    <row r="128" spans="2:10" x14ac:dyDescent="0.25">
      <c r="B128" s="26">
        <v>10814</v>
      </c>
      <c r="C128" s="22">
        <v>90.4</v>
      </c>
      <c r="D128" s="22">
        <v>180.7</v>
      </c>
      <c r="E128" s="26">
        <v>6926.5</v>
      </c>
      <c r="F128" s="27">
        <v>-3595.3</v>
      </c>
      <c r="G128" s="24">
        <v>-266.10000000000002</v>
      </c>
      <c r="H128" s="21"/>
      <c r="I128" s="21"/>
      <c r="J128" s="21"/>
    </row>
    <row r="129" spans="2:10" x14ac:dyDescent="0.25">
      <c r="B129" s="26">
        <v>10906</v>
      </c>
      <c r="C129" s="22">
        <v>90.6</v>
      </c>
      <c r="D129" s="22">
        <v>179.5</v>
      </c>
      <c r="E129" s="26">
        <v>6925.7</v>
      </c>
      <c r="F129" s="27">
        <v>-3687.3</v>
      </c>
      <c r="G129" s="24">
        <v>-266.2</v>
      </c>
      <c r="H129" s="21"/>
      <c r="I129" s="21"/>
      <c r="J129" s="21"/>
    </row>
    <row r="130" spans="2:10" x14ac:dyDescent="0.25">
      <c r="B130" s="26">
        <v>10997</v>
      </c>
      <c r="C130" s="22">
        <v>90.7</v>
      </c>
      <c r="D130" s="22">
        <v>178.8</v>
      </c>
      <c r="E130" s="26">
        <v>6924.7</v>
      </c>
      <c r="F130" s="27">
        <v>-3778.3</v>
      </c>
      <c r="G130" s="24">
        <v>-264.89999999999998</v>
      </c>
      <c r="H130" s="21"/>
      <c r="I130" s="21"/>
      <c r="J130" s="21"/>
    </row>
    <row r="131" spans="2:10" x14ac:dyDescent="0.25">
      <c r="B131" s="26">
        <v>11089</v>
      </c>
      <c r="C131" s="22">
        <v>90.4</v>
      </c>
      <c r="D131" s="22">
        <v>179.5</v>
      </c>
      <c r="E131" s="26">
        <v>6923.8</v>
      </c>
      <c r="F131" s="27">
        <v>-3870.3</v>
      </c>
      <c r="G131" s="24">
        <v>-263.5</v>
      </c>
      <c r="H131" s="21"/>
      <c r="I131" s="21"/>
      <c r="J131" s="21"/>
    </row>
    <row r="132" spans="2:10" x14ac:dyDescent="0.25">
      <c r="B132" s="26">
        <v>11180</v>
      </c>
      <c r="C132" s="22">
        <v>90.7</v>
      </c>
      <c r="D132" s="22">
        <v>179.3</v>
      </c>
      <c r="E132" s="26">
        <v>6922.9</v>
      </c>
      <c r="F132" s="27">
        <v>-3961.3</v>
      </c>
      <c r="G132" s="24">
        <v>-262.60000000000002</v>
      </c>
      <c r="H132" s="21"/>
      <c r="I132" s="21"/>
      <c r="J132" s="21"/>
    </row>
    <row r="133" spans="2:10" x14ac:dyDescent="0.25">
      <c r="B133" s="26">
        <v>11271</v>
      </c>
      <c r="C133" s="22">
        <v>91.2</v>
      </c>
      <c r="D133" s="22">
        <v>178.5</v>
      </c>
      <c r="E133" s="26">
        <v>6921.4</v>
      </c>
      <c r="F133" s="27">
        <v>-4052.2</v>
      </c>
      <c r="G133" s="24">
        <v>-260.8</v>
      </c>
      <c r="H133" s="21"/>
      <c r="I133" s="21"/>
      <c r="J133" s="21"/>
    </row>
    <row r="134" spans="2:10" x14ac:dyDescent="0.25">
      <c r="B134" s="26">
        <v>11363</v>
      </c>
      <c r="C134" s="22">
        <v>90.3</v>
      </c>
      <c r="D134" s="22">
        <v>177.2</v>
      </c>
      <c r="E134" s="26">
        <v>6920.2</v>
      </c>
      <c r="F134" s="27">
        <v>-4144.2</v>
      </c>
      <c r="G134" s="24">
        <v>-257.39999999999998</v>
      </c>
      <c r="H134" s="21"/>
      <c r="I134" s="21"/>
      <c r="J134" s="21"/>
    </row>
    <row r="135" spans="2:10" x14ac:dyDescent="0.25">
      <c r="B135" s="26">
        <v>11455</v>
      </c>
      <c r="C135" s="22">
        <v>89.4</v>
      </c>
      <c r="D135" s="22">
        <v>178.8</v>
      </c>
      <c r="E135" s="26">
        <v>6920.5</v>
      </c>
      <c r="F135" s="27">
        <v>-4236.1000000000004</v>
      </c>
      <c r="G135" s="24">
        <v>-254.1</v>
      </c>
      <c r="H135" s="21"/>
      <c r="I135" s="21"/>
      <c r="J135" s="21"/>
    </row>
    <row r="136" spans="2:10" x14ac:dyDescent="0.25">
      <c r="B136" s="26">
        <v>11545</v>
      </c>
      <c r="C136" s="22">
        <v>89.9</v>
      </c>
      <c r="D136" s="22">
        <v>179.3</v>
      </c>
      <c r="E136" s="26">
        <v>6921</v>
      </c>
      <c r="F136" s="27">
        <v>-4326.1000000000004</v>
      </c>
      <c r="G136" s="24">
        <v>-252.7</v>
      </c>
      <c r="H136" s="21"/>
      <c r="I136" s="21"/>
      <c r="J136" s="21"/>
    </row>
    <row r="137" spans="2:10" x14ac:dyDescent="0.25">
      <c r="B137" s="26">
        <v>11637</v>
      </c>
      <c r="C137" s="22">
        <v>89.6</v>
      </c>
      <c r="D137" s="22">
        <v>181.4</v>
      </c>
      <c r="E137" s="26">
        <v>6921.4</v>
      </c>
      <c r="F137" s="27">
        <v>-4418.1000000000004</v>
      </c>
      <c r="G137" s="24">
        <v>-253.2</v>
      </c>
      <c r="H137" s="21"/>
      <c r="I137" s="21"/>
      <c r="J137" s="21"/>
    </row>
    <row r="138" spans="2:10" x14ac:dyDescent="0.25">
      <c r="B138" s="26">
        <v>11729</v>
      </c>
      <c r="C138" s="22">
        <v>89.9</v>
      </c>
      <c r="D138" s="22">
        <v>179.9</v>
      </c>
      <c r="E138" s="26">
        <v>6921.8</v>
      </c>
      <c r="F138" s="27">
        <v>-4510.1000000000004</v>
      </c>
      <c r="G138" s="24">
        <v>-254.3</v>
      </c>
      <c r="H138" s="21"/>
      <c r="I138" s="21"/>
      <c r="J138" s="21"/>
    </row>
    <row r="139" spans="2:10" x14ac:dyDescent="0.25">
      <c r="B139" s="26">
        <v>11820</v>
      </c>
      <c r="C139" s="22">
        <v>90.2</v>
      </c>
      <c r="D139" s="22">
        <v>182.1</v>
      </c>
      <c r="E139" s="26">
        <v>6921.7</v>
      </c>
      <c r="F139" s="27">
        <v>-4601</v>
      </c>
      <c r="G139" s="24">
        <v>-255.9</v>
      </c>
      <c r="H139" s="21"/>
      <c r="I139" s="21"/>
      <c r="J139" s="21"/>
    </row>
    <row r="140" spans="2:10" x14ac:dyDescent="0.25">
      <c r="B140" s="26">
        <v>11912</v>
      </c>
      <c r="C140" s="22">
        <v>90.7</v>
      </c>
      <c r="D140" s="22">
        <v>180.6</v>
      </c>
      <c r="E140" s="26">
        <v>6921</v>
      </c>
      <c r="F140" s="27">
        <v>-4693</v>
      </c>
      <c r="G140" s="24">
        <v>-258</v>
      </c>
      <c r="H140" s="21"/>
      <c r="I140" s="21"/>
      <c r="J140" s="21"/>
    </row>
    <row r="141" spans="2:10" x14ac:dyDescent="0.25">
      <c r="B141" s="26">
        <v>12003</v>
      </c>
      <c r="C141" s="22">
        <v>90.9</v>
      </c>
      <c r="D141" s="22">
        <v>181.8</v>
      </c>
      <c r="E141" s="26">
        <v>6919.7</v>
      </c>
      <c r="F141" s="27">
        <v>-4784</v>
      </c>
      <c r="G141" s="24">
        <v>-259.89999999999998</v>
      </c>
      <c r="H141" s="21"/>
      <c r="I141" s="21"/>
      <c r="J141" s="21"/>
    </row>
    <row r="142" spans="2:10" x14ac:dyDescent="0.25">
      <c r="B142" s="26">
        <v>12094</v>
      </c>
      <c r="C142" s="22">
        <v>90.9</v>
      </c>
      <c r="D142" s="22">
        <v>180.4</v>
      </c>
      <c r="E142" s="26">
        <v>6918.3</v>
      </c>
      <c r="F142" s="27">
        <v>-4875</v>
      </c>
      <c r="G142" s="24">
        <v>-261.7</v>
      </c>
      <c r="H142" s="21"/>
      <c r="I142" s="21"/>
      <c r="J142" s="21"/>
    </row>
    <row r="143" spans="2:10" x14ac:dyDescent="0.25">
      <c r="B143" s="26">
        <v>12186</v>
      </c>
      <c r="C143" s="22">
        <v>89.9</v>
      </c>
      <c r="D143" s="22">
        <v>180.4</v>
      </c>
      <c r="E143" s="26">
        <v>6917.7</v>
      </c>
      <c r="F143" s="27">
        <v>-4967</v>
      </c>
      <c r="G143" s="24">
        <v>-262.3</v>
      </c>
      <c r="H143" s="21"/>
      <c r="I143" s="21"/>
      <c r="J143" s="21"/>
    </row>
    <row r="144" spans="2:10" x14ac:dyDescent="0.25">
      <c r="B144" s="26">
        <v>12279</v>
      </c>
      <c r="C144" s="22">
        <v>90.8</v>
      </c>
      <c r="D144" s="22">
        <v>180.9</v>
      </c>
      <c r="E144" s="26">
        <v>6917.1</v>
      </c>
      <c r="F144" s="27">
        <v>-5059.8999999999996</v>
      </c>
      <c r="G144" s="24">
        <v>-263.39999999999998</v>
      </c>
      <c r="H144" s="21"/>
      <c r="I144" s="21"/>
      <c r="J144" s="21"/>
    </row>
    <row r="145" spans="2:10" x14ac:dyDescent="0.25">
      <c r="B145" s="26">
        <v>12370</v>
      </c>
      <c r="C145" s="22">
        <v>91.5</v>
      </c>
      <c r="D145" s="22">
        <v>180.2</v>
      </c>
      <c r="E145" s="26">
        <v>6915.3</v>
      </c>
      <c r="F145" s="27">
        <v>-5150.8999999999996</v>
      </c>
      <c r="G145" s="24">
        <v>-264.2</v>
      </c>
      <c r="H145" s="21"/>
      <c r="I145" s="21"/>
      <c r="J145" s="21"/>
    </row>
    <row r="146" spans="2:10" x14ac:dyDescent="0.25">
      <c r="B146" s="26">
        <v>12461</v>
      </c>
      <c r="C146" s="22">
        <v>90.4</v>
      </c>
      <c r="D146" s="22">
        <v>179.9</v>
      </c>
      <c r="E146" s="26">
        <v>6913.8</v>
      </c>
      <c r="F146" s="27">
        <v>-5241.8999999999996</v>
      </c>
      <c r="G146" s="24">
        <v>-264.3</v>
      </c>
      <c r="H146" s="21"/>
      <c r="I146" s="21"/>
      <c r="J146" s="21"/>
    </row>
    <row r="147" spans="2:10" x14ac:dyDescent="0.25">
      <c r="B147" s="26">
        <v>12553</v>
      </c>
      <c r="C147" s="22">
        <v>91.3</v>
      </c>
      <c r="D147" s="22">
        <v>179.3</v>
      </c>
      <c r="E147" s="26">
        <v>6912.4</v>
      </c>
      <c r="F147" s="27">
        <v>-5333.9</v>
      </c>
      <c r="G147" s="24">
        <v>-263.7</v>
      </c>
      <c r="H147" s="21"/>
      <c r="I147" s="21"/>
      <c r="J147" s="21"/>
    </row>
    <row r="148" spans="2:10" x14ac:dyDescent="0.25">
      <c r="B148" s="26">
        <v>12644</v>
      </c>
      <c r="C148" s="22">
        <v>91.3</v>
      </c>
      <c r="D148" s="22">
        <v>180.6</v>
      </c>
      <c r="E148" s="26">
        <v>6910.3</v>
      </c>
      <c r="F148" s="27">
        <v>-5424.9</v>
      </c>
      <c r="G148" s="24">
        <v>-263.60000000000002</v>
      </c>
      <c r="H148" s="21"/>
      <c r="I148" s="21"/>
      <c r="J148" s="21"/>
    </row>
    <row r="149" spans="2:10" x14ac:dyDescent="0.25">
      <c r="B149" s="26">
        <v>12736</v>
      </c>
      <c r="C149" s="22">
        <v>92.2</v>
      </c>
      <c r="D149" s="22">
        <v>179.3</v>
      </c>
      <c r="E149" s="26">
        <v>6907.5</v>
      </c>
      <c r="F149" s="27">
        <v>-5516.8</v>
      </c>
      <c r="G149" s="24">
        <v>-263.5</v>
      </c>
      <c r="H149" s="21"/>
      <c r="I149" s="21"/>
      <c r="J149" s="21"/>
    </row>
    <row r="150" spans="2:10" x14ac:dyDescent="0.25">
      <c r="B150" s="26">
        <v>12824.1</v>
      </c>
      <c r="C150" s="22">
        <v>92.88</v>
      </c>
      <c r="D150" s="22">
        <v>179.88</v>
      </c>
      <c r="E150" s="26">
        <v>6903.6</v>
      </c>
      <c r="F150" s="27">
        <v>-5604.9</v>
      </c>
      <c r="G150" s="24">
        <v>-262.89999999999998</v>
      </c>
      <c r="H150" s="21"/>
      <c r="I150" s="21"/>
      <c r="J150" s="21"/>
    </row>
    <row r="151" spans="2:10" x14ac:dyDescent="0.25">
      <c r="B151" s="26">
        <v>12827</v>
      </c>
      <c r="C151" s="22">
        <v>92.9</v>
      </c>
      <c r="D151" s="22">
        <v>179.9</v>
      </c>
      <c r="E151" s="26">
        <v>6903.5</v>
      </c>
      <c r="F151" s="27">
        <v>-5607.7</v>
      </c>
      <c r="G151" s="24">
        <v>-262.89999999999998</v>
      </c>
      <c r="H151" s="21"/>
      <c r="I151" s="21"/>
      <c r="J151" s="21"/>
    </row>
    <row r="152" spans="2:10" x14ac:dyDescent="0.25">
      <c r="B152" s="26">
        <v>12919</v>
      </c>
      <c r="C152" s="22">
        <v>90.4</v>
      </c>
      <c r="D152" s="22">
        <v>179.3</v>
      </c>
      <c r="E152" s="26">
        <v>6900.8</v>
      </c>
      <c r="F152" s="27">
        <v>-5699.7</v>
      </c>
      <c r="G152" s="24">
        <v>-262.2</v>
      </c>
      <c r="H152" s="21"/>
      <c r="I152" s="21"/>
      <c r="J152" s="21"/>
    </row>
    <row r="153" spans="2:10" x14ac:dyDescent="0.25">
      <c r="B153" s="26">
        <v>13010</v>
      </c>
      <c r="C153" s="22">
        <v>91</v>
      </c>
      <c r="D153" s="22">
        <v>179</v>
      </c>
      <c r="E153" s="26">
        <v>6899.7</v>
      </c>
      <c r="F153" s="27">
        <v>-5790.7</v>
      </c>
      <c r="G153" s="24">
        <v>-260.89999999999998</v>
      </c>
      <c r="H153" s="21"/>
      <c r="I153" s="21"/>
      <c r="J153" s="21"/>
    </row>
    <row r="154" spans="2:10" x14ac:dyDescent="0.25">
      <c r="B154" s="26">
        <v>13104</v>
      </c>
      <c r="C154" s="22">
        <v>91.4</v>
      </c>
      <c r="D154" s="22">
        <v>178.8</v>
      </c>
      <c r="E154" s="26">
        <v>6897.7</v>
      </c>
      <c r="F154" s="27">
        <v>-5884.6</v>
      </c>
      <c r="G154" s="24">
        <v>-259.10000000000002</v>
      </c>
      <c r="H154" s="21"/>
      <c r="I154" s="21"/>
      <c r="J154" s="21"/>
    </row>
    <row r="155" spans="2:10" x14ac:dyDescent="0.25">
      <c r="B155" s="26">
        <v>13198</v>
      </c>
      <c r="C155" s="22">
        <v>90.3</v>
      </c>
      <c r="D155" s="22">
        <v>179.5</v>
      </c>
      <c r="E155" s="26">
        <v>6896.3</v>
      </c>
      <c r="F155" s="27">
        <v>-5978.6</v>
      </c>
      <c r="G155" s="24">
        <v>-257.7</v>
      </c>
      <c r="H155" s="21"/>
      <c r="I155" s="21"/>
      <c r="J155" s="21"/>
    </row>
    <row r="156" spans="2:10" x14ac:dyDescent="0.25">
      <c r="B156" s="26">
        <v>13292</v>
      </c>
      <c r="C156" s="22">
        <v>91.5</v>
      </c>
      <c r="D156" s="22">
        <v>178.5</v>
      </c>
      <c r="E156" s="26">
        <v>6894.9</v>
      </c>
      <c r="F156" s="27">
        <v>-6072.6</v>
      </c>
      <c r="G156" s="24">
        <v>-256.10000000000002</v>
      </c>
      <c r="H156" s="21"/>
      <c r="I156" s="21"/>
      <c r="J156" s="21"/>
    </row>
    <row r="157" spans="2:10" x14ac:dyDescent="0.25">
      <c r="B157" s="26">
        <v>13386</v>
      </c>
      <c r="C157" s="22">
        <v>89.5</v>
      </c>
      <c r="D157" s="22">
        <v>177.9</v>
      </c>
      <c r="E157" s="26">
        <v>6894</v>
      </c>
      <c r="F157" s="27">
        <v>-6166.5</v>
      </c>
      <c r="G157" s="24">
        <v>-253.1</v>
      </c>
      <c r="H157" s="21"/>
      <c r="I157" s="21"/>
      <c r="J157" s="21"/>
    </row>
    <row r="158" spans="2:10" x14ac:dyDescent="0.25">
      <c r="B158" s="26">
        <v>13481</v>
      </c>
      <c r="C158" s="22">
        <v>90.2</v>
      </c>
      <c r="D158" s="22">
        <v>177.9</v>
      </c>
      <c r="E158" s="26">
        <v>6894.3</v>
      </c>
      <c r="F158" s="27">
        <v>-6261.5</v>
      </c>
      <c r="G158" s="24">
        <v>-249.6</v>
      </c>
      <c r="H158" s="21"/>
      <c r="I158" s="21"/>
      <c r="J158" s="21"/>
    </row>
    <row r="159" spans="2:10" x14ac:dyDescent="0.25">
      <c r="B159" s="26">
        <v>13575</v>
      </c>
      <c r="C159" s="22">
        <v>89.9</v>
      </c>
      <c r="D159" s="22">
        <v>179.3</v>
      </c>
      <c r="E159" s="26">
        <v>6894.2</v>
      </c>
      <c r="F159" s="27">
        <v>-6355.4</v>
      </c>
      <c r="G159" s="24">
        <v>-247.3</v>
      </c>
      <c r="H159" s="21"/>
      <c r="I159" s="21"/>
      <c r="J159" s="21"/>
    </row>
    <row r="160" spans="2:10" x14ac:dyDescent="0.25">
      <c r="B160" s="26">
        <v>13669</v>
      </c>
      <c r="C160" s="22">
        <v>90.6</v>
      </c>
      <c r="D160" s="22">
        <v>179</v>
      </c>
      <c r="E160" s="26">
        <v>6893.8</v>
      </c>
      <c r="F160" s="27">
        <v>-6449.4</v>
      </c>
      <c r="G160" s="24">
        <v>-245.9</v>
      </c>
      <c r="H160" s="21"/>
      <c r="I160" s="21"/>
      <c r="J160" s="21"/>
    </row>
    <row r="161" spans="2:10" x14ac:dyDescent="0.25">
      <c r="B161" s="26">
        <v>13763</v>
      </c>
      <c r="C161" s="22">
        <v>89.8</v>
      </c>
      <c r="D161" s="22">
        <v>178.8</v>
      </c>
      <c r="E161" s="26">
        <v>6893.5</v>
      </c>
      <c r="F161" s="27">
        <v>-6543.4</v>
      </c>
      <c r="G161" s="24">
        <v>-244.1</v>
      </c>
      <c r="H161" s="21"/>
      <c r="I161" s="21"/>
      <c r="J161" s="21"/>
    </row>
    <row r="162" spans="2:10" x14ac:dyDescent="0.25">
      <c r="B162" s="26">
        <v>13857</v>
      </c>
      <c r="C162" s="22">
        <v>90.5</v>
      </c>
      <c r="D162" s="22">
        <v>179.2</v>
      </c>
      <c r="E162" s="26">
        <v>6893.2</v>
      </c>
      <c r="F162" s="27">
        <v>-6637.4</v>
      </c>
      <c r="G162" s="24">
        <v>-242.5</v>
      </c>
      <c r="H162" s="21"/>
      <c r="I162" s="21"/>
      <c r="J162" s="21"/>
    </row>
    <row r="163" spans="2:10" x14ac:dyDescent="0.25">
      <c r="B163" s="26">
        <v>13951</v>
      </c>
      <c r="C163" s="22">
        <v>91.2</v>
      </c>
      <c r="D163" s="22">
        <v>177.2</v>
      </c>
      <c r="E163" s="26">
        <v>6891.8</v>
      </c>
      <c r="F163" s="27">
        <v>-6731.3</v>
      </c>
      <c r="G163" s="24">
        <v>-239.5</v>
      </c>
      <c r="H163" s="21"/>
      <c r="I163" s="21"/>
      <c r="J163" s="21"/>
    </row>
    <row r="164" spans="2:10" x14ac:dyDescent="0.25">
      <c r="B164" s="26">
        <v>14045</v>
      </c>
      <c r="C164" s="22">
        <v>90.9</v>
      </c>
      <c r="D164" s="22">
        <v>177.9</v>
      </c>
      <c r="E164" s="26">
        <v>6890.1</v>
      </c>
      <c r="F164" s="27">
        <v>-6825.2</v>
      </c>
      <c r="G164" s="24">
        <v>-235.5</v>
      </c>
      <c r="H164" s="21"/>
      <c r="I164" s="21"/>
      <c r="J164" s="21"/>
    </row>
    <row r="165" spans="2:10" x14ac:dyDescent="0.25">
      <c r="B165" s="26">
        <v>14138</v>
      </c>
      <c r="C165" s="22">
        <v>90.7</v>
      </c>
      <c r="D165" s="22">
        <v>178.6</v>
      </c>
      <c r="E165" s="26">
        <v>6888.8</v>
      </c>
      <c r="F165" s="27">
        <v>-6918.2</v>
      </c>
      <c r="G165" s="24">
        <v>-232.7</v>
      </c>
      <c r="H165" s="21"/>
      <c r="I165" s="21"/>
      <c r="J165" s="21"/>
    </row>
    <row r="166" spans="2:10" x14ac:dyDescent="0.25">
      <c r="B166" s="26">
        <v>14233</v>
      </c>
      <c r="C166" s="22">
        <v>91.5</v>
      </c>
      <c r="D166" s="22">
        <v>178.6</v>
      </c>
      <c r="E166" s="26">
        <v>6887</v>
      </c>
      <c r="F166" s="27">
        <v>-7013.1</v>
      </c>
      <c r="G166" s="24">
        <v>-230.4</v>
      </c>
      <c r="H166" s="21"/>
      <c r="I166" s="21"/>
      <c r="J166" s="21"/>
    </row>
    <row r="167" spans="2:10" x14ac:dyDescent="0.25">
      <c r="B167" s="26">
        <v>14294.4</v>
      </c>
      <c r="C167" s="22">
        <v>90.91</v>
      </c>
      <c r="D167" s="22">
        <v>178.08</v>
      </c>
      <c r="E167" s="26">
        <v>6885.7</v>
      </c>
      <c r="F167" s="27">
        <v>-7074.5</v>
      </c>
      <c r="G167" s="24">
        <v>-228.6</v>
      </c>
      <c r="H167" s="21"/>
      <c r="I167" s="21"/>
      <c r="J167" s="21"/>
    </row>
    <row r="168" spans="2:10" x14ac:dyDescent="0.25">
      <c r="B168" s="26">
        <v>14327</v>
      </c>
      <c r="C168" s="22">
        <v>90.6</v>
      </c>
      <c r="D168" s="22">
        <v>177.8</v>
      </c>
      <c r="E168" s="26">
        <v>6885.3</v>
      </c>
      <c r="F168" s="27">
        <v>-7107</v>
      </c>
      <c r="G168" s="24">
        <v>-227.4</v>
      </c>
      <c r="H168" s="21"/>
      <c r="I168" s="21"/>
      <c r="J168" s="21"/>
    </row>
    <row r="169" spans="2:10" x14ac:dyDescent="0.25">
      <c r="B169" s="26">
        <v>14421</v>
      </c>
      <c r="C169" s="22">
        <v>89.9</v>
      </c>
      <c r="D169" s="22">
        <v>178.3</v>
      </c>
      <c r="E169" s="26">
        <v>6884.9</v>
      </c>
      <c r="F169" s="27">
        <v>-7201</v>
      </c>
      <c r="G169" s="24">
        <v>-224.2</v>
      </c>
      <c r="H169" s="21"/>
      <c r="I169" s="21"/>
      <c r="J169" s="21"/>
    </row>
    <row r="170" spans="2:10" x14ac:dyDescent="0.25">
      <c r="B170" s="26">
        <v>14515</v>
      </c>
      <c r="C170" s="22">
        <v>89.8</v>
      </c>
      <c r="D170" s="22">
        <v>179.7</v>
      </c>
      <c r="E170" s="26">
        <v>6885.1</v>
      </c>
      <c r="F170" s="27">
        <v>-7295</v>
      </c>
      <c r="G170" s="24">
        <v>-222.6</v>
      </c>
      <c r="H170" s="21"/>
      <c r="I170" s="21"/>
      <c r="J170" s="21"/>
    </row>
    <row r="171" spans="2:10" x14ac:dyDescent="0.25">
      <c r="B171" s="26">
        <v>14608</v>
      </c>
      <c r="C171" s="22">
        <v>89.2</v>
      </c>
      <c r="D171" s="22">
        <v>177.2</v>
      </c>
      <c r="E171" s="26">
        <v>6885.9</v>
      </c>
      <c r="F171" s="27">
        <v>-7387.9</v>
      </c>
      <c r="G171" s="24">
        <v>-220</v>
      </c>
      <c r="H171" s="21"/>
      <c r="I171" s="21"/>
      <c r="J171" s="21"/>
    </row>
    <row r="172" spans="2:10" ht="15" customHeight="1" x14ac:dyDescent="0.25">
      <c r="B172" s="28">
        <v>14702</v>
      </c>
      <c r="C172" s="29">
        <v>89.6</v>
      </c>
      <c r="D172" s="29">
        <v>178.1</v>
      </c>
      <c r="E172" s="26">
        <v>6886.9</v>
      </c>
      <c r="F172" s="27">
        <v>-7481.8</v>
      </c>
      <c r="G172" s="24">
        <v>-216.2</v>
      </c>
      <c r="H172" s="21"/>
      <c r="I172" s="21"/>
      <c r="J172" s="21"/>
    </row>
    <row r="173" spans="2:10" ht="15" customHeight="1" x14ac:dyDescent="0.25">
      <c r="B173" s="28">
        <v>14796</v>
      </c>
      <c r="C173" s="29">
        <v>87.8</v>
      </c>
      <c r="D173" s="29">
        <v>178.1</v>
      </c>
      <c r="E173" s="26">
        <v>6889</v>
      </c>
      <c r="F173" s="27">
        <v>-7575.8</v>
      </c>
      <c r="G173" s="24">
        <v>-213.1</v>
      </c>
      <c r="H173" s="21"/>
      <c r="I173" s="21"/>
      <c r="J173" s="21"/>
    </row>
    <row r="174" spans="2:10" ht="15" customHeight="1" x14ac:dyDescent="0.25">
      <c r="B174" s="28">
        <v>14891</v>
      </c>
      <c r="C174" s="29">
        <v>89.6</v>
      </c>
      <c r="D174" s="29">
        <v>182.7</v>
      </c>
      <c r="E174" s="26">
        <v>6891.2</v>
      </c>
      <c r="F174" s="27">
        <v>-7670.7</v>
      </c>
      <c r="G174" s="24">
        <v>-213.7</v>
      </c>
      <c r="H174" s="21"/>
      <c r="I174" s="21"/>
      <c r="J174" s="21"/>
    </row>
    <row r="175" spans="2:10" ht="15" customHeight="1" x14ac:dyDescent="0.25">
      <c r="B175" s="28">
        <v>14985</v>
      </c>
      <c r="C175" s="29">
        <v>91.6</v>
      </c>
      <c r="D175" s="29">
        <v>183.6</v>
      </c>
      <c r="E175" s="26">
        <v>6890.2</v>
      </c>
      <c r="F175" s="27">
        <v>-7764.6</v>
      </c>
      <c r="G175" s="24">
        <v>-218.9</v>
      </c>
      <c r="H175" s="21"/>
      <c r="I175" s="21"/>
      <c r="J175" s="21"/>
    </row>
    <row r="176" spans="2:10" ht="15" customHeight="1" x14ac:dyDescent="0.25">
      <c r="B176" s="28">
        <v>15079</v>
      </c>
      <c r="C176" s="29">
        <v>90.9</v>
      </c>
      <c r="D176" s="29">
        <v>183.4</v>
      </c>
      <c r="E176" s="26">
        <v>6888.2</v>
      </c>
      <c r="F176" s="27">
        <v>-7858.4</v>
      </c>
      <c r="G176" s="24">
        <v>-224.6</v>
      </c>
      <c r="H176" s="21"/>
      <c r="I176" s="21"/>
      <c r="J176" s="21"/>
    </row>
    <row r="177" spans="2:10" ht="15" customHeight="1" x14ac:dyDescent="0.25">
      <c r="B177" s="28">
        <v>15173</v>
      </c>
      <c r="C177" s="29">
        <v>91.3</v>
      </c>
      <c r="D177" s="29">
        <v>184.3</v>
      </c>
      <c r="E177" s="26">
        <v>6886.3</v>
      </c>
      <c r="F177" s="27">
        <v>-7952.1</v>
      </c>
      <c r="G177" s="24">
        <v>-231</v>
      </c>
      <c r="H177" s="21"/>
      <c r="I177" s="21"/>
      <c r="J177" s="21"/>
    </row>
    <row r="178" spans="2:10" ht="15" customHeight="1" x14ac:dyDescent="0.25">
      <c r="B178" s="28">
        <v>15267</v>
      </c>
      <c r="C178" s="29">
        <v>91.5</v>
      </c>
      <c r="D178" s="29">
        <v>183.4</v>
      </c>
      <c r="E178" s="26">
        <v>6884.1</v>
      </c>
      <c r="F178" s="27">
        <v>-8045.9</v>
      </c>
      <c r="G178" s="24">
        <v>-237.3</v>
      </c>
      <c r="H178" s="21"/>
      <c r="I178" s="21"/>
      <c r="J178" s="21"/>
    </row>
    <row r="179" spans="2:10" ht="15" customHeight="1" x14ac:dyDescent="0.25">
      <c r="B179" s="28">
        <v>15361</v>
      </c>
      <c r="C179" s="29">
        <v>91.4</v>
      </c>
      <c r="D179" s="29">
        <v>183.7</v>
      </c>
      <c r="E179" s="26">
        <v>6881.7</v>
      </c>
      <c r="F179" s="27">
        <v>-8139.7</v>
      </c>
      <c r="G179" s="24">
        <v>-243.1</v>
      </c>
      <c r="H179" s="21"/>
      <c r="I179" s="21"/>
      <c r="J179" s="21"/>
    </row>
    <row r="180" spans="2:10" ht="15" customHeight="1" x14ac:dyDescent="0.25">
      <c r="B180" s="28">
        <v>15456</v>
      </c>
      <c r="C180" s="29">
        <v>90.5</v>
      </c>
      <c r="D180" s="29">
        <v>185</v>
      </c>
      <c r="E180" s="26">
        <v>6880.1</v>
      </c>
      <c r="F180" s="27">
        <v>-8234.4</v>
      </c>
      <c r="G180" s="24">
        <v>-250.3</v>
      </c>
      <c r="H180" s="21"/>
      <c r="I180" s="21"/>
      <c r="J180" s="21"/>
    </row>
    <row r="181" spans="2:10" ht="15" customHeight="1" x14ac:dyDescent="0.25">
      <c r="B181" s="28">
        <v>15549</v>
      </c>
      <c r="C181" s="29">
        <v>90</v>
      </c>
      <c r="D181" s="29">
        <v>185</v>
      </c>
      <c r="E181" s="26">
        <v>6879.7</v>
      </c>
      <c r="F181" s="27">
        <v>-8327</v>
      </c>
      <c r="G181" s="24">
        <v>-258.39999999999998</v>
      </c>
      <c r="H181" s="21"/>
      <c r="I181" s="21"/>
      <c r="J181" s="21"/>
    </row>
    <row r="182" spans="2:10" ht="15" customHeight="1" x14ac:dyDescent="0.25">
      <c r="B182" s="28">
        <v>15643</v>
      </c>
      <c r="C182" s="29">
        <v>88.1</v>
      </c>
      <c r="D182" s="29">
        <v>184.3</v>
      </c>
      <c r="E182" s="26">
        <v>6881.3</v>
      </c>
      <c r="F182" s="27">
        <v>-8420.7000000000007</v>
      </c>
      <c r="G182" s="24">
        <v>-266</v>
      </c>
      <c r="H182" s="21"/>
      <c r="I182" s="21"/>
      <c r="J182" s="21"/>
    </row>
    <row r="183" spans="2:10" ht="15" customHeight="1" x14ac:dyDescent="0.25">
      <c r="B183" s="28">
        <v>15738</v>
      </c>
      <c r="C183" s="29">
        <v>89.4</v>
      </c>
      <c r="D183" s="29">
        <v>183.6</v>
      </c>
      <c r="E183" s="26">
        <v>6883.3</v>
      </c>
      <c r="F183" s="27">
        <v>-8515.5</v>
      </c>
      <c r="G183" s="24">
        <v>-272.60000000000002</v>
      </c>
      <c r="H183" s="21"/>
      <c r="I183" s="21"/>
      <c r="J183" s="21"/>
    </row>
    <row r="184" spans="2:10" ht="15" customHeight="1" x14ac:dyDescent="0.25">
      <c r="B184" s="28">
        <v>15832</v>
      </c>
      <c r="C184" s="29">
        <v>90.6</v>
      </c>
      <c r="D184" s="29">
        <v>182.7</v>
      </c>
      <c r="E184" s="26">
        <v>6883.3</v>
      </c>
      <c r="F184" s="27">
        <v>-8609.2999999999993</v>
      </c>
      <c r="G184" s="24">
        <v>-277.7</v>
      </c>
      <c r="H184" s="21"/>
      <c r="I184" s="21"/>
      <c r="J184" s="21"/>
    </row>
    <row r="185" spans="2:10" ht="15" customHeight="1" x14ac:dyDescent="0.25">
      <c r="B185" s="28">
        <v>15926</v>
      </c>
      <c r="C185" s="29">
        <v>90.3</v>
      </c>
      <c r="D185" s="29">
        <v>182</v>
      </c>
      <c r="E185" s="26">
        <v>6882.6</v>
      </c>
      <c r="F185" s="27">
        <v>-8703.2000000000007</v>
      </c>
      <c r="G185" s="24">
        <v>-281.60000000000002</v>
      </c>
      <c r="H185" s="21"/>
      <c r="I185" s="21"/>
      <c r="J185" s="21"/>
    </row>
    <row r="186" spans="2:10" ht="15" customHeight="1" x14ac:dyDescent="0.25">
      <c r="B186" s="28">
        <v>16020</v>
      </c>
      <c r="C186" s="29">
        <v>89.7</v>
      </c>
      <c r="D186" s="29">
        <v>181.8</v>
      </c>
      <c r="E186" s="26">
        <v>6882.6</v>
      </c>
      <c r="F186" s="27">
        <v>-8797.2000000000007</v>
      </c>
      <c r="G186" s="24">
        <v>-284.7</v>
      </c>
      <c r="H186" s="21"/>
      <c r="I186" s="21"/>
      <c r="J186" s="21"/>
    </row>
    <row r="187" spans="2:10" ht="15" customHeight="1" x14ac:dyDescent="0.25">
      <c r="B187" s="28">
        <v>16115</v>
      </c>
      <c r="C187" s="29">
        <v>87.8</v>
      </c>
      <c r="D187" s="29">
        <v>183.2</v>
      </c>
      <c r="E187" s="26">
        <v>6884.7</v>
      </c>
      <c r="F187" s="27">
        <v>-8892.1</v>
      </c>
      <c r="G187" s="24">
        <v>-288.8</v>
      </c>
      <c r="H187" s="21"/>
      <c r="I187" s="21"/>
      <c r="J187" s="21"/>
    </row>
    <row r="188" spans="2:10" ht="15" customHeight="1" x14ac:dyDescent="0.25">
      <c r="B188" s="28">
        <v>16209</v>
      </c>
      <c r="C188" s="29">
        <v>88.2</v>
      </c>
      <c r="D188" s="29">
        <v>183.4</v>
      </c>
      <c r="E188" s="26">
        <v>6887.9</v>
      </c>
      <c r="F188" s="27">
        <v>-8985.7999999999993</v>
      </c>
      <c r="G188" s="24">
        <v>-294.2</v>
      </c>
      <c r="H188" s="21"/>
      <c r="I188" s="21"/>
      <c r="J188" s="21"/>
    </row>
    <row r="189" spans="2:10" ht="15" customHeight="1" x14ac:dyDescent="0.25">
      <c r="B189" s="28">
        <v>16303</v>
      </c>
      <c r="C189" s="29">
        <v>88.5</v>
      </c>
      <c r="D189" s="29">
        <v>183</v>
      </c>
      <c r="E189" s="26">
        <v>6890.6</v>
      </c>
      <c r="F189" s="27">
        <v>-9079.7000000000007</v>
      </c>
      <c r="G189" s="24">
        <v>-299.5</v>
      </c>
      <c r="H189" s="21"/>
      <c r="I189" s="21"/>
      <c r="J189" s="21"/>
    </row>
    <row r="190" spans="2:10" ht="15" customHeight="1" x14ac:dyDescent="0.25">
      <c r="B190" s="28">
        <v>16398</v>
      </c>
      <c r="C190" s="29">
        <v>89.2</v>
      </c>
      <c r="D190" s="29">
        <v>183.7</v>
      </c>
      <c r="E190" s="26">
        <v>6892.6</v>
      </c>
      <c r="F190" s="27">
        <v>-9174.5</v>
      </c>
      <c r="G190" s="24">
        <v>-305</v>
      </c>
      <c r="H190" s="21"/>
      <c r="I190" s="21"/>
      <c r="J190" s="21"/>
    </row>
    <row r="191" spans="2:10" ht="15" customHeight="1" x14ac:dyDescent="0.25">
      <c r="B191" s="28">
        <v>16492</v>
      </c>
      <c r="C191" s="29">
        <v>89.6</v>
      </c>
      <c r="D191" s="29">
        <v>183.6</v>
      </c>
      <c r="E191" s="26">
        <v>6893.5</v>
      </c>
      <c r="F191" s="27">
        <v>-9268.2999999999993</v>
      </c>
      <c r="G191" s="24">
        <v>-311</v>
      </c>
      <c r="H191" s="21"/>
      <c r="I191" s="21"/>
      <c r="J191" s="21"/>
    </row>
    <row r="192" spans="2:10" ht="15" customHeight="1" x14ac:dyDescent="0.25">
      <c r="B192" s="28">
        <v>16586</v>
      </c>
      <c r="C192" s="29">
        <v>90</v>
      </c>
      <c r="D192" s="29">
        <v>183.7</v>
      </c>
      <c r="E192" s="26">
        <v>6893.9</v>
      </c>
      <c r="F192" s="27">
        <v>-9362.1</v>
      </c>
      <c r="G192" s="24">
        <v>-317</v>
      </c>
      <c r="H192" s="21"/>
      <c r="I192" s="21"/>
      <c r="J192" s="21"/>
    </row>
    <row r="193" spans="2:10" ht="15" customHeight="1" x14ac:dyDescent="0.25">
      <c r="B193" s="28">
        <v>16680</v>
      </c>
      <c r="C193" s="29">
        <v>90.7</v>
      </c>
      <c r="D193" s="29">
        <v>183.2</v>
      </c>
      <c r="E193" s="26">
        <v>6893.3</v>
      </c>
      <c r="F193" s="27">
        <v>-9455.9</v>
      </c>
      <c r="G193" s="24">
        <v>-322.7</v>
      </c>
      <c r="H193" s="21"/>
      <c r="I193" s="21"/>
      <c r="J193" s="21"/>
    </row>
    <row r="194" spans="2:10" ht="15" customHeight="1" x14ac:dyDescent="0.25">
      <c r="B194" s="28">
        <v>16775</v>
      </c>
      <c r="C194" s="29">
        <v>91.5</v>
      </c>
      <c r="D194" s="29">
        <v>182.3</v>
      </c>
      <c r="E194" s="26">
        <v>6891.5</v>
      </c>
      <c r="F194" s="27">
        <v>-9550.7999999999993</v>
      </c>
      <c r="G194" s="24">
        <v>-327.2</v>
      </c>
      <c r="H194" s="21"/>
      <c r="I194" s="21"/>
      <c r="J194" s="21"/>
    </row>
    <row r="195" spans="2:10" ht="15" customHeight="1" x14ac:dyDescent="0.25">
      <c r="B195" s="28">
        <v>16869</v>
      </c>
      <c r="C195" s="29">
        <v>92.3</v>
      </c>
      <c r="D195" s="29">
        <v>181.8</v>
      </c>
      <c r="E195" s="26">
        <v>6888.4</v>
      </c>
      <c r="F195" s="27">
        <v>-9644.7000000000007</v>
      </c>
      <c r="G195" s="24">
        <v>-330.6</v>
      </c>
      <c r="H195" s="21"/>
      <c r="I195" s="21"/>
      <c r="J195" s="21"/>
    </row>
    <row r="196" spans="2:10" ht="15" customHeight="1" x14ac:dyDescent="0.25">
      <c r="B196" s="28">
        <v>16888</v>
      </c>
      <c r="C196" s="29">
        <v>92.5</v>
      </c>
      <c r="D196" s="29">
        <v>182.5</v>
      </c>
      <c r="E196" s="26">
        <v>6887.6</v>
      </c>
      <c r="F196" s="27">
        <v>-9663.6</v>
      </c>
      <c r="G196" s="24">
        <v>-331.3</v>
      </c>
      <c r="H196" s="21"/>
      <c r="I196" s="21"/>
      <c r="J196" s="21"/>
    </row>
    <row r="197" spans="2:10" ht="15" customHeight="1" x14ac:dyDescent="0.25">
      <c r="B197" s="28">
        <v>16945</v>
      </c>
      <c r="C197" s="29">
        <v>92.5</v>
      </c>
      <c r="D197" s="29">
        <v>182.5</v>
      </c>
      <c r="E197" s="26">
        <v>6885.1</v>
      </c>
      <c r="F197" s="27">
        <v>-9720.5</v>
      </c>
      <c r="G197" s="24">
        <v>-333.8</v>
      </c>
      <c r="H197" s="21"/>
      <c r="I197" s="21"/>
      <c r="J197" s="2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Paul Gottlob</cp:lastModifiedBy>
  <cp:lastPrinted>2012-01-04T15:54:25Z</cp:lastPrinted>
  <dcterms:created xsi:type="dcterms:W3CDTF">2011-12-15T17:38:24Z</dcterms:created>
  <dcterms:modified xsi:type="dcterms:W3CDTF">2015-06-29T14:57:38Z</dcterms:modified>
</cp:coreProperties>
</file>