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<sst xmlns="http://schemas.openxmlformats.org/spreadsheetml/2006/main" count="41" uniqueCount="37">
  <si>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</si>
  <si>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</si>
  <si>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</si>
  <si>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</si>
  <si>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</si>
  <si>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</si>
  <si>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</si>
  <si>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</si>
  <si>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</si>
  <si>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</si>
  <si>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</si>
  <si>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</si>
  <si>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</si>
  <si>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</si>
  <si>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</si>
  <si>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</si>
  <si>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</si>
  <si>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</si>
  <si>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</si>
  <si>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</si>
  <si>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</si>
  <si>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</si>
  <si>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</si>
  <si>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</si>
  <si>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</si>
  <si>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</si>
  <si>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</si>
  <si>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</si>
  <si>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</si>
  <si>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</si>
  <si>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</si>
  <si>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</si>
  <si>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</si>
  <si>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</si>
  <si>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</si>
  <si>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</si>
  <si>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30-21E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</si>
</sst>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9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7" customWidth="1"/>
    <col min="3" max="3" width="12.6640625" style="19" customWidth="1"/>
    <col min="4" max="4" width="10.5546875" style="1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4" t="s">
        <v>6</v>
      </c>
      <c r="B1" s="16" t="s">
        <v>2</v>
      </c>
      <c r="C1" s="18" t="s">
        <v>4</v>
      </c>
      <c r="D1" s="18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7" t="s">
        <v>7</v>
      </c>
      <c r="B2" s="21">
        <v>100</v>
      </c>
      <c r="C2" s="19">
        <v>0</v>
      </c>
      <c r="D2" s="19">
        <v>0</v>
      </c>
      <c r="E2">
        <v>100</v>
      </c>
      <c r="F2">
        <v>0</v>
      </c>
      <c r="G2">
        <v>0</v>
      </c>
    </row>
    <row r="3" spans="1:11" ht="15" thickBot="1" x14ac:dyDescent="0.35">
      <c r="A3" s="8" t="s">
        <v>33</v>
      </c>
      <c r="B3" s="21">
        <v>200</v>
      </c>
      <c r="C3" s="19">
        <v>3</v>
      </c>
      <c r="D3" s="19">
        <v>190</v>
      </c>
      <c r="E3">
        <v>199.95</v>
      </c>
      <c r="F3">
        <v>-2.58</v>
      </c>
      <c r="G3">
        <v>-0.45</v>
      </c>
    </row>
    <row r="4" spans="1:11" ht="15" thickBot="1" x14ac:dyDescent="0.35">
      <c r="A4" s="5" t="s">
        <v>8</v>
      </c>
      <c r="B4" s="21">
        <v>300</v>
      </c>
      <c r="C4" s="19">
        <v>6</v>
      </c>
      <c r="D4" s="19">
        <v>190</v>
      </c>
      <c r="E4">
        <v>299.63</v>
      </c>
      <c r="F4">
        <v>-10.3</v>
      </c>
      <c r="G4">
        <v>-1.82</v>
      </c>
    </row>
    <row r="5" spans="1:11" ht="15" thickBot="1" x14ac:dyDescent="0.35">
      <c r="A5" s="9">
        <v>10433</v>
      </c>
      <c r="B5" s="21">
        <v>400</v>
      </c>
      <c r="C5" s="19">
        <v>9</v>
      </c>
      <c r="D5" s="19">
        <v>190</v>
      </c>
      <c r="E5">
        <v>398.77</v>
      </c>
      <c r="F5">
        <v>-23.16</v>
      </c>
      <c r="G5">
        <v>-4.08</v>
      </c>
    </row>
    <row r="6" spans="1:11" ht="15" thickBot="1" x14ac:dyDescent="0.35">
      <c r="A6" s="6" t="s">
        <v>9</v>
      </c>
      <c r="B6" s="21">
        <v>500</v>
      </c>
      <c r="C6" s="19">
        <v>12</v>
      </c>
      <c r="D6" s="19">
        <v>190</v>
      </c>
      <c r="E6">
        <v>497.08</v>
      </c>
      <c r="F6">
        <v>-41.1</v>
      </c>
      <c r="G6">
        <v>-7.25</v>
      </c>
    </row>
    <row r="7" spans="1:11" ht="15" thickBot="1" x14ac:dyDescent="0.35">
      <c r="A7" s="10" t="s">
        <v>36</v>
      </c>
      <c r="B7" s="21">
        <v>600</v>
      </c>
      <c r="C7" s="19">
        <v>15</v>
      </c>
      <c r="D7" s="19">
        <v>190</v>
      </c>
      <c r="E7">
        <v>594.30999999999995</v>
      </c>
      <c r="F7">
        <v>-64.09</v>
      </c>
      <c r="G7">
        <v>-11.3</v>
      </c>
    </row>
    <row r="8" spans="1:11" ht="15" thickBot="1" x14ac:dyDescent="0.35">
      <c r="A8" s="13" t="s">
        <v>12</v>
      </c>
      <c r="B8" s="21">
        <v>700</v>
      </c>
      <c r="C8" s="19">
        <v>18</v>
      </c>
      <c r="D8" s="19">
        <v>190</v>
      </c>
      <c r="E8">
        <v>690.18</v>
      </c>
      <c r="F8">
        <v>-92.06</v>
      </c>
      <c r="G8">
        <v>-16.23</v>
      </c>
    </row>
    <row r="9" spans="1:11" ht="15" thickBot="1" x14ac:dyDescent="0.35">
      <c r="A9" s="20"/>
      <c r="B9" s="21">
        <v>766.67</v>
      </c>
      <c r="C9" s="19">
        <v>20</v>
      </c>
      <c r="D9" s="19">
        <v>190</v>
      </c>
      <c r="E9">
        <v>753.21</v>
      </c>
      <c r="F9">
        <v>-113.43</v>
      </c>
      <c r="G9">
        <v>-20</v>
      </c>
    </row>
    <row r="10" spans="1:11" ht="15" thickBot="1" x14ac:dyDescent="0.35">
      <c r="A10" s="11" t="s">
        <v>11</v>
      </c>
      <c r="B10" s="21">
        <v>800</v>
      </c>
      <c r="C10" s="19">
        <v>20.335999999999999</v>
      </c>
      <c r="D10" s="19">
        <v>187.78800000000001</v>
      </c>
      <c r="E10">
        <v>784.5</v>
      </c>
      <c r="F10">
        <v>-124.78</v>
      </c>
      <c r="G10">
        <v>-21.78</v>
      </c>
    </row>
    <row r="11" spans="1:11" ht="15" thickBot="1" x14ac:dyDescent="0.35">
      <c r="A11" s="12" t="s">
        <v>34</v>
      </c>
      <c r="B11" s="21">
        <v>900</v>
      </c>
      <c r="C11" s="19">
        <v>21.5</v>
      </c>
      <c r="D11" s="19">
        <v>181.58699999999999</v>
      </c>
      <c r="E11">
        <v>877.92</v>
      </c>
      <c r="F11">
        <v>-160.32</v>
      </c>
      <c r="G11">
        <v>-24.64</v>
      </c>
    </row>
    <row r="12" spans="1:11" ht="15" thickBot="1" x14ac:dyDescent="0.35">
      <c r="A12" s="11" t="s">
        <v>10</v>
      </c>
      <c r="B12" s="21">
        <v>1000</v>
      </c>
      <c r="C12" s="19">
        <v>22.87</v>
      </c>
      <c r="D12" s="19">
        <v>176.04300000000001</v>
      </c>
      <c r="E12">
        <v>970.52</v>
      </c>
      <c r="F12">
        <v>-198.03</v>
      </c>
      <c r="G12">
        <v>-23.8</v>
      </c>
    </row>
    <row r="13" spans="1:11" ht="15" thickBot="1" x14ac:dyDescent="0.35">
      <c r="A13" s="10" t="s">
        <v>35</v>
      </c>
      <c r="B13" s="21">
        <v>1100</v>
      </c>
      <c r="C13" s="19">
        <v>24.41</v>
      </c>
      <c r="D13" s="19">
        <v>171.12899999999999</v>
      </c>
      <c r="E13">
        <v>1062.1400000000001</v>
      </c>
      <c r="F13">
        <v>-237.84</v>
      </c>
      <c r="G13">
        <v>-19.28</v>
      </c>
    </row>
    <row r="14" spans="1:11" ht="15" thickBot="1" x14ac:dyDescent="0.35">
      <c r="A14" s="11" t="s">
        <v>29</v>
      </c>
      <c r="B14" s="21">
        <v>1200</v>
      </c>
      <c r="C14" s="19">
        <v>26.091000000000001</v>
      </c>
      <c r="D14" s="19">
        <v>166.78700000000001</v>
      </c>
      <c r="E14">
        <v>1152.5899999999999</v>
      </c>
      <c r="F14">
        <v>-279.67</v>
      </c>
      <c r="G14">
        <v>-11.06</v>
      </c>
    </row>
    <row r="15" spans="1:11" ht="15" thickBot="1" x14ac:dyDescent="0.35">
      <c r="A15" t="str">
        <f>INDEX(Lookup!E2:E5,Lookup!F2)</f>
        <v>Directional</v>
      </c>
      <c r="B15" s="21">
        <v>1300</v>
      </c>
      <c r="C15" s="19">
        <v>27.887</v>
      </c>
      <c r="D15" s="19">
        <v>162.952</v>
      </c>
      <c r="E15">
        <v>1241.7</v>
      </c>
      <c r="F15">
        <v>-323.44</v>
      </c>
      <c r="G15">
        <v>0.82</v>
      </c>
    </row>
    <row r="16" spans="1:11" ht="15" thickBot="1" x14ac:dyDescent="0.35">
      <c r="A16" s="11" t="s">
        <v>13</v>
      </c>
      <c r="B16" s="21">
        <v>1400</v>
      </c>
      <c r="C16" s="19">
        <v>29.776</v>
      </c>
      <c r="D16" s="19">
        <v>159.55600000000001</v>
      </c>
      <c r="E16">
        <v>1329.31</v>
      </c>
      <c r="F16">
        <v>-369.08</v>
      </c>
      <c r="G16">
        <v>16.350000000000001</v>
      </c>
    </row>
    <row r="17" spans="1:7" ht="15" thickBot="1" x14ac:dyDescent="0.35">
      <c r="A17" t="str">
        <f>INDEX(Lookup!A2:A4,Lookup!B2)</f>
        <v>True</v>
      </c>
      <c r="B17" s="21">
        <v>1500</v>
      </c>
      <c r="C17" s="19">
        <v>31.742999999999999</v>
      </c>
      <c r="D17" s="19">
        <v>156.53700000000001</v>
      </c>
      <c r="E17">
        <v>1415.24</v>
      </c>
      <c r="F17">
        <v>-416.48</v>
      </c>
      <c r="G17">
        <v>35.5</v>
      </c>
    </row>
    <row r="18" spans="1:7" ht="15" thickBot="1" x14ac:dyDescent="0.35">
      <c r="A18" s="11" t="s">
        <v>15</v>
      </c>
      <c r="B18" s="21">
        <v>1522.05</v>
      </c>
      <c r="C18" s="19">
        <v>32.186</v>
      </c>
      <c r="D18" s="19">
        <v>155.917</v>
      </c>
      <c r="E18">
        <v>1433.94</v>
      </c>
      <c r="F18">
        <v>-427.16</v>
      </c>
      <c r="G18">
        <v>40.21</v>
      </c>
    </row>
    <row r="19" spans="1:7" x14ac:dyDescent="0.3">
      <c r="A19" t="e">
        <f>INDEX(Lookup!C2:C12,Lookup!D2)</f>
        <v>#VALUE!</v>
      </c>
      <c r="B19" s="21">
        <v>1600</v>
      </c>
      <c r="C19" s="19">
        <v>32.186</v>
      </c>
      <c r="D19" s="19">
        <v>155.917</v>
      </c>
      <c r="E19">
        <v>1499.92</v>
      </c>
      <c r="F19">
        <v>-465.07</v>
      </c>
      <c r="G19">
        <v>57.15</v>
      </c>
    </row>
    <row r="20" spans="1:7" x14ac:dyDescent="0.3">
      <c r="B20" s="21">
        <v>1700</v>
      </c>
      <c r="C20" s="19">
        <v>32.186</v>
      </c>
      <c r="D20" s="19">
        <v>155.917</v>
      </c>
      <c r="E20">
        <v>1584.55</v>
      </c>
      <c r="F20">
        <v>-513.70000000000005</v>
      </c>
      <c r="G20">
        <v>78.89</v>
      </c>
    </row>
    <row r="21" spans="1:7" x14ac:dyDescent="0.3">
      <c r="B21" s="21">
        <v>1800</v>
      </c>
      <c r="C21" s="19">
        <v>32.186</v>
      </c>
      <c r="D21" s="19">
        <v>155.917</v>
      </c>
      <c r="E21">
        <v>1669.18</v>
      </c>
      <c r="F21">
        <v>-562.33000000000004</v>
      </c>
      <c r="G21">
        <v>100.63</v>
      </c>
    </row>
    <row r="22" spans="1:7" x14ac:dyDescent="0.3">
      <c r="B22" s="21">
        <v>1900</v>
      </c>
      <c r="C22" s="19">
        <v>32.186</v>
      </c>
      <c r="D22" s="19">
        <v>155.917</v>
      </c>
      <c r="E22">
        <v>1753.82</v>
      </c>
      <c r="F22">
        <v>-610.96</v>
      </c>
      <c r="G22">
        <v>122.36</v>
      </c>
    </row>
    <row r="23" spans="1:7" x14ac:dyDescent="0.3">
      <c r="B23" s="21">
        <v>2000</v>
      </c>
      <c r="C23" s="19">
        <v>32.186</v>
      </c>
      <c r="D23" s="19">
        <v>155.917</v>
      </c>
      <c r="E23">
        <v>1838.45</v>
      </c>
      <c r="F23">
        <v>-659.59</v>
      </c>
      <c r="G23">
        <v>144.1</v>
      </c>
    </row>
    <row r="24" spans="1:7" x14ac:dyDescent="0.3">
      <c r="B24" s="21">
        <v>2100</v>
      </c>
      <c r="C24" s="19">
        <v>32.186</v>
      </c>
      <c r="D24" s="19">
        <v>155.917</v>
      </c>
      <c r="E24">
        <v>1923.08</v>
      </c>
      <c r="F24">
        <v>-708.22</v>
      </c>
      <c r="G24">
        <v>165.83</v>
      </c>
    </row>
    <row r="25" spans="1:7" x14ac:dyDescent="0.3">
      <c r="B25" s="21">
        <v>2200</v>
      </c>
      <c r="C25" s="19">
        <v>32.186</v>
      </c>
      <c r="D25" s="19">
        <v>155.917</v>
      </c>
      <c r="E25">
        <v>2007.71</v>
      </c>
      <c r="F25">
        <v>-756.85</v>
      </c>
      <c r="G25">
        <v>187.57</v>
      </c>
    </row>
    <row r="26" spans="1:7" x14ac:dyDescent="0.3">
      <c r="B26" s="21">
        <v>2300</v>
      </c>
      <c r="C26" s="19">
        <v>32.186</v>
      </c>
      <c r="D26" s="19">
        <v>155.917</v>
      </c>
      <c r="E26">
        <v>2092.34</v>
      </c>
      <c r="F26">
        <v>-805.48</v>
      </c>
      <c r="G26">
        <v>209.31</v>
      </c>
    </row>
    <row r="27" spans="1:7" x14ac:dyDescent="0.3">
      <c r="B27" s="21">
        <v>2400</v>
      </c>
      <c r="C27" s="19">
        <v>32.186</v>
      </c>
      <c r="D27" s="19">
        <v>155.917</v>
      </c>
      <c r="E27">
        <v>2176.98</v>
      </c>
      <c r="F27">
        <v>-854.11</v>
      </c>
      <c r="G27">
        <v>231.04</v>
      </c>
    </row>
    <row r="28" spans="1:7" x14ac:dyDescent="0.3">
      <c r="B28" s="21">
        <v>2500</v>
      </c>
      <c r="C28" s="19">
        <v>32.186</v>
      </c>
      <c r="D28" s="19">
        <v>155.917</v>
      </c>
      <c r="E28">
        <v>2261.61</v>
      </c>
      <c r="F28">
        <v>-902.74</v>
      </c>
      <c r="G28">
        <v>252.78</v>
      </c>
    </row>
    <row r="29" spans="1:7" x14ac:dyDescent="0.3">
      <c r="B29" s="21">
        <v>2600</v>
      </c>
      <c r="C29" s="19">
        <v>32.186</v>
      </c>
      <c r="D29" s="19">
        <v>155.917</v>
      </c>
      <c r="E29">
        <v>2346.2399999999998</v>
      </c>
      <c r="F29">
        <v>-951.37</v>
      </c>
      <c r="G29">
        <v>274.52</v>
      </c>
    </row>
    <row r="30" spans="1:7" x14ac:dyDescent="0.3">
      <c r="B30" s="21">
        <v>2700</v>
      </c>
      <c r="C30" s="19">
        <v>32.186</v>
      </c>
      <c r="D30" s="19">
        <v>155.917</v>
      </c>
      <c r="E30">
        <v>2430.87</v>
      </c>
      <c r="F30">
        <v>-1000</v>
      </c>
      <c r="G30">
        <v>296.25</v>
      </c>
    </row>
    <row r="31" spans="1:7" x14ac:dyDescent="0.3">
      <c r="B31" s="21">
        <v>2800</v>
      </c>
      <c r="C31" s="19">
        <v>32.186</v>
      </c>
      <c r="D31" s="19">
        <v>155.917</v>
      </c>
      <c r="E31">
        <v>2515.5100000000002</v>
      </c>
      <c r="F31">
        <v>-1048.6300000000001</v>
      </c>
      <c r="G31">
        <v>317.99</v>
      </c>
    </row>
    <row r="32" spans="1:7" x14ac:dyDescent="0.3">
      <c r="B32" s="21">
        <v>2900</v>
      </c>
      <c r="C32" s="19">
        <v>32.186</v>
      </c>
      <c r="D32" s="19">
        <v>155.917</v>
      </c>
      <c r="E32">
        <v>2600.14</v>
      </c>
      <c r="F32">
        <v>-1097.26</v>
      </c>
      <c r="G32">
        <v>339.72</v>
      </c>
    </row>
    <row r="33" spans="2:7" x14ac:dyDescent="0.3">
      <c r="B33" s="21">
        <v>3000</v>
      </c>
      <c r="C33" s="19">
        <v>32.186</v>
      </c>
      <c r="D33" s="19">
        <v>155.917</v>
      </c>
      <c r="E33">
        <v>2684.77</v>
      </c>
      <c r="F33">
        <v>-1145.8900000000001</v>
      </c>
      <c r="G33">
        <v>361.46</v>
      </c>
    </row>
    <row r="34" spans="2:7" x14ac:dyDescent="0.3">
      <c r="B34" s="21">
        <v>3100</v>
      </c>
      <c r="C34" s="19">
        <v>32.186</v>
      </c>
      <c r="D34" s="19">
        <v>155.917</v>
      </c>
      <c r="E34">
        <v>2769.4</v>
      </c>
      <c r="F34">
        <v>-1194.52</v>
      </c>
      <c r="G34">
        <v>383.2</v>
      </c>
    </row>
    <row r="35" spans="2:7" x14ac:dyDescent="0.3">
      <c r="B35" s="21">
        <v>3200</v>
      </c>
      <c r="C35" s="19">
        <v>32.186</v>
      </c>
      <c r="D35" s="19">
        <v>155.917</v>
      </c>
      <c r="E35">
        <v>2854.04</v>
      </c>
      <c r="F35">
        <v>-1243.1500000000001</v>
      </c>
      <c r="G35">
        <v>404.93</v>
      </c>
    </row>
    <row r="36" spans="2:7" x14ac:dyDescent="0.3">
      <c r="B36" s="21">
        <v>3300</v>
      </c>
      <c r="C36" s="19">
        <v>32.186</v>
      </c>
      <c r="D36" s="19">
        <v>155.917</v>
      </c>
      <c r="E36">
        <v>2938.67</v>
      </c>
      <c r="F36">
        <v>-1291.79</v>
      </c>
      <c r="G36">
        <v>426.67</v>
      </c>
    </row>
    <row r="37" spans="2:7" x14ac:dyDescent="0.3">
      <c r="B37" s="21">
        <v>3400</v>
      </c>
      <c r="C37" s="19">
        <v>32.186</v>
      </c>
      <c r="D37" s="19">
        <v>155.917</v>
      </c>
      <c r="E37">
        <v>3023.3</v>
      </c>
      <c r="F37">
        <v>-1340.42</v>
      </c>
      <c r="G37">
        <v>448.4</v>
      </c>
    </row>
    <row r="38" spans="2:7" x14ac:dyDescent="0.3">
      <c r="B38" s="21">
        <v>3500</v>
      </c>
      <c r="C38" s="19">
        <v>32.186</v>
      </c>
      <c r="D38" s="19">
        <v>155.917</v>
      </c>
      <c r="E38">
        <v>3107.93</v>
      </c>
      <c r="F38">
        <v>-1389.05</v>
      </c>
      <c r="G38">
        <v>470.14</v>
      </c>
    </row>
    <row r="39" spans="2:7" x14ac:dyDescent="0.3">
      <c r="B39" s="21">
        <v>3600</v>
      </c>
      <c r="C39" s="19">
        <v>32.186</v>
      </c>
      <c r="D39" s="19">
        <v>155.917</v>
      </c>
      <c r="E39">
        <v>3192.56</v>
      </c>
      <c r="F39">
        <v>-1437.68</v>
      </c>
      <c r="G39">
        <v>491.88</v>
      </c>
    </row>
    <row r="40" spans="2:7" x14ac:dyDescent="0.3">
      <c r="B40" s="21">
        <v>3700</v>
      </c>
      <c r="C40" s="19">
        <v>32.186</v>
      </c>
      <c r="D40" s="19">
        <v>155.917</v>
      </c>
      <c r="E40">
        <v>3277.2</v>
      </c>
      <c r="F40">
        <v>-1486.31</v>
      </c>
      <c r="G40">
        <v>513.61</v>
      </c>
    </row>
    <row r="41" spans="2:7" x14ac:dyDescent="0.3">
      <c r="B41" s="21">
        <v>3800</v>
      </c>
      <c r="C41" s="19">
        <v>32.186</v>
      </c>
      <c r="D41" s="19">
        <v>155.917</v>
      </c>
      <c r="E41">
        <v>3361.83</v>
      </c>
      <c r="F41">
        <v>-1534.94</v>
      </c>
      <c r="G41">
        <v>535.35</v>
      </c>
    </row>
    <row r="42" spans="2:7" x14ac:dyDescent="0.3">
      <c r="B42" s="21">
        <v>3900</v>
      </c>
      <c r="C42" s="19">
        <v>32.186</v>
      </c>
      <c r="D42" s="19">
        <v>155.917</v>
      </c>
      <c r="E42">
        <v>3446.46</v>
      </c>
      <c r="F42">
        <v>-1583.57</v>
      </c>
      <c r="G42">
        <v>557.09</v>
      </c>
    </row>
    <row r="43" spans="2:7" x14ac:dyDescent="0.3">
      <c r="B43" s="21">
        <v>4000</v>
      </c>
      <c r="C43" s="19">
        <v>32.186</v>
      </c>
      <c r="D43" s="19">
        <v>155.917</v>
      </c>
      <c r="E43">
        <v>3531.09</v>
      </c>
      <c r="F43">
        <v>-1632.2</v>
      </c>
      <c r="G43">
        <v>578.82000000000005</v>
      </c>
    </row>
    <row r="44" spans="2:7" x14ac:dyDescent="0.3">
      <c r="B44" s="21">
        <v>4100</v>
      </c>
      <c r="C44" s="19">
        <v>32.186</v>
      </c>
      <c r="D44" s="19">
        <v>155.917</v>
      </c>
      <c r="E44">
        <v>3615.73</v>
      </c>
      <c r="F44">
        <v>-1680.83</v>
      </c>
      <c r="G44">
        <v>600.55999999999995</v>
      </c>
    </row>
    <row r="45" spans="2:7" x14ac:dyDescent="0.3">
      <c r="B45" s="21">
        <v>4200</v>
      </c>
      <c r="C45" s="19">
        <v>32.186</v>
      </c>
      <c r="D45" s="19">
        <v>155.917</v>
      </c>
      <c r="E45">
        <v>3700.36</v>
      </c>
      <c r="F45">
        <v>-1729.46</v>
      </c>
      <c r="G45">
        <v>622.29</v>
      </c>
    </row>
    <row r="46" spans="2:7" x14ac:dyDescent="0.3">
      <c r="B46" s="21">
        <v>4300</v>
      </c>
      <c r="C46" s="19">
        <v>32.186</v>
      </c>
      <c r="D46" s="19">
        <v>155.917</v>
      </c>
      <c r="E46">
        <v>3784.99</v>
      </c>
      <c r="F46">
        <v>-1778.09</v>
      </c>
      <c r="G46">
        <v>644.03</v>
      </c>
    </row>
    <row r="47" spans="2:7" x14ac:dyDescent="0.3">
      <c r="B47" s="21">
        <v>4400</v>
      </c>
      <c r="C47" s="19">
        <v>32.186</v>
      </c>
      <c r="D47" s="19">
        <v>155.917</v>
      </c>
      <c r="E47">
        <v>3869.62</v>
      </c>
      <c r="F47">
        <v>-1826.72</v>
      </c>
      <c r="G47">
        <v>665.77</v>
      </c>
    </row>
    <row r="48" spans="2:7" x14ac:dyDescent="0.3">
      <c r="B48" s="21">
        <v>4500</v>
      </c>
      <c r="C48" s="19">
        <v>32.186</v>
      </c>
      <c r="D48" s="19">
        <v>155.917</v>
      </c>
      <c r="E48">
        <v>3954.26</v>
      </c>
      <c r="F48">
        <v>-1875.35</v>
      </c>
      <c r="G48">
        <v>687.5</v>
      </c>
    </row>
    <row r="49" spans="2:7" x14ac:dyDescent="0.3">
      <c r="B49" s="21">
        <v>4600</v>
      </c>
      <c r="C49" s="19">
        <v>32.186</v>
      </c>
      <c r="D49" s="19">
        <v>155.917</v>
      </c>
      <c r="E49">
        <v>4038.89</v>
      </c>
      <c r="F49">
        <v>-1923.98</v>
      </c>
      <c r="G49">
        <v>709.24</v>
      </c>
    </row>
    <row r="50" spans="2:7" x14ac:dyDescent="0.3">
      <c r="B50" s="21">
        <v>4700</v>
      </c>
      <c r="C50" s="19">
        <v>32.186</v>
      </c>
      <c r="D50" s="19">
        <v>155.917</v>
      </c>
      <c r="E50">
        <v>4123.5200000000004</v>
      </c>
      <c r="F50">
        <v>-1972.61</v>
      </c>
      <c r="G50">
        <v>730.98</v>
      </c>
    </row>
    <row r="51" spans="2:7" x14ac:dyDescent="0.3">
      <c r="B51" s="21">
        <v>4800</v>
      </c>
      <c r="C51" s="19">
        <v>32.186</v>
      </c>
      <c r="D51" s="19">
        <v>155.917</v>
      </c>
      <c r="E51">
        <v>4208.1499999999996</v>
      </c>
      <c r="F51">
        <v>-2021.24</v>
      </c>
      <c r="G51">
        <v>752.71</v>
      </c>
    </row>
    <row r="52" spans="2:7" x14ac:dyDescent="0.3">
      <c r="B52" s="21">
        <v>4900</v>
      </c>
      <c r="C52" s="19">
        <v>32.186</v>
      </c>
      <c r="D52" s="19">
        <v>155.917</v>
      </c>
      <c r="E52">
        <v>4292.79</v>
      </c>
      <c r="F52">
        <v>-2069.87</v>
      </c>
      <c r="G52">
        <v>774.45</v>
      </c>
    </row>
    <row r="53" spans="2:7" x14ac:dyDescent="0.3">
      <c r="B53" s="21">
        <v>5000</v>
      </c>
      <c r="C53" s="19">
        <v>32.186</v>
      </c>
      <c r="D53" s="19">
        <v>155.917</v>
      </c>
      <c r="E53">
        <v>4377.42</v>
      </c>
      <c r="F53">
        <v>-2118.5</v>
      </c>
      <c r="G53">
        <v>796.18</v>
      </c>
    </row>
    <row r="54" spans="2:7" x14ac:dyDescent="0.3">
      <c r="B54" s="21">
        <v>5037.57</v>
      </c>
      <c r="C54" s="19">
        <v>32.186</v>
      </c>
      <c r="D54" s="19">
        <v>155.917</v>
      </c>
      <c r="E54">
        <v>4409.21</v>
      </c>
      <c r="F54">
        <v>-2136.77</v>
      </c>
      <c r="G54">
        <v>804.35</v>
      </c>
    </row>
    <row r="55" spans="2:7" x14ac:dyDescent="0.3">
      <c r="B55" s="21">
        <v>5100</v>
      </c>
      <c r="C55" s="19">
        <v>30.625</v>
      </c>
      <c r="D55" s="19">
        <v>155.917</v>
      </c>
      <c r="E55">
        <v>4462.5</v>
      </c>
      <c r="F55">
        <v>-2166.4699999999998</v>
      </c>
      <c r="G55">
        <v>817.62</v>
      </c>
    </row>
    <row r="56" spans="2:7" x14ac:dyDescent="0.3">
      <c r="B56" s="21">
        <v>5200</v>
      </c>
      <c r="C56" s="19">
        <v>28.125</v>
      </c>
      <c r="D56" s="19">
        <v>155.917</v>
      </c>
      <c r="E56">
        <v>4549.63</v>
      </c>
      <c r="F56">
        <v>-2211.25</v>
      </c>
      <c r="G56">
        <v>837.64</v>
      </c>
    </row>
    <row r="57" spans="2:7" x14ac:dyDescent="0.3">
      <c r="B57" s="21">
        <v>5300</v>
      </c>
      <c r="C57" s="19">
        <v>25.625</v>
      </c>
      <c r="D57" s="19">
        <v>155.917</v>
      </c>
      <c r="E57">
        <v>4638.82</v>
      </c>
      <c r="F57">
        <v>-2252.52</v>
      </c>
      <c r="G57">
        <v>856.08</v>
      </c>
    </row>
    <row r="58" spans="2:7" x14ac:dyDescent="0.3">
      <c r="B58" s="21">
        <v>5400</v>
      </c>
      <c r="C58" s="19">
        <v>23.125</v>
      </c>
      <c r="D58" s="19">
        <v>155.917</v>
      </c>
      <c r="E58">
        <v>4729.8999999999996</v>
      </c>
      <c r="F58">
        <v>-2290.19</v>
      </c>
      <c r="G58">
        <v>872.92</v>
      </c>
    </row>
    <row r="59" spans="2:7" x14ac:dyDescent="0.3">
      <c r="B59" s="21">
        <v>5500</v>
      </c>
      <c r="C59" s="19">
        <v>20.625</v>
      </c>
      <c r="D59" s="19">
        <v>155.917</v>
      </c>
      <c r="E59">
        <v>4822.7</v>
      </c>
      <c r="F59">
        <v>-2324.1999999999998</v>
      </c>
      <c r="G59">
        <v>888.13</v>
      </c>
    </row>
    <row r="60" spans="2:7" x14ac:dyDescent="0.3">
      <c r="B60" s="21">
        <v>5600</v>
      </c>
      <c r="C60" s="19">
        <v>18.125</v>
      </c>
      <c r="D60" s="19">
        <v>155.917</v>
      </c>
      <c r="E60">
        <v>4917.0200000000004</v>
      </c>
      <c r="F60">
        <v>-2354.4899999999998</v>
      </c>
      <c r="G60">
        <v>901.66</v>
      </c>
    </row>
    <row r="61" spans="2:7" x14ac:dyDescent="0.3">
      <c r="B61" s="21">
        <v>5700</v>
      </c>
      <c r="C61" s="19">
        <v>15.625</v>
      </c>
      <c r="D61" s="19">
        <v>155.917</v>
      </c>
      <c r="E61">
        <v>5012.71</v>
      </c>
      <c r="F61">
        <v>-2380.9899999999998</v>
      </c>
      <c r="G61">
        <v>913.51</v>
      </c>
    </row>
    <row r="62" spans="2:7" x14ac:dyDescent="0.3">
      <c r="B62" s="21">
        <v>5800</v>
      </c>
      <c r="C62" s="19">
        <v>13.125</v>
      </c>
      <c r="D62" s="19">
        <v>155.917</v>
      </c>
      <c r="E62">
        <v>5109.57</v>
      </c>
      <c r="F62">
        <v>-2403.65</v>
      </c>
      <c r="G62">
        <v>923.64</v>
      </c>
    </row>
    <row r="63" spans="2:7" x14ac:dyDescent="0.3">
      <c r="B63" s="21">
        <v>5900</v>
      </c>
      <c r="C63" s="19">
        <v>10.625</v>
      </c>
      <c r="D63" s="19">
        <v>155.917</v>
      </c>
      <c r="E63">
        <v>5207.42</v>
      </c>
      <c r="F63">
        <v>-2422.44</v>
      </c>
      <c r="G63">
        <v>932.03</v>
      </c>
    </row>
    <row r="64" spans="2:7" x14ac:dyDescent="0.3">
      <c r="B64" s="21">
        <v>6000</v>
      </c>
      <c r="C64" s="19">
        <v>8.125</v>
      </c>
      <c r="D64" s="19">
        <v>155.917</v>
      </c>
      <c r="E64">
        <v>5306.08</v>
      </c>
      <c r="F64">
        <v>-2437.31</v>
      </c>
      <c r="G64">
        <v>938.68</v>
      </c>
    </row>
    <row r="65" spans="2:7" x14ac:dyDescent="0.3">
      <c r="B65" s="21">
        <v>6100</v>
      </c>
      <c r="C65" s="19">
        <v>5.625</v>
      </c>
      <c r="D65" s="19">
        <v>155.917</v>
      </c>
      <c r="E65">
        <v>5405.35</v>
      </c>
      <c r="F65">
        <v>-2448.2399999999998</v>
      </c>
      <c r="G65">
        <v>943.57</v>
      </c>
    </row>
    <row r="66" spans="2:7" x14ac:dyDescent="0.3">
      <c r="B66" s="21">
        <v>6200</v>
      </c>
      <c r="C66" s="19">
        <v>3.125</v>
      </c>
      <c r="D66" s="19">
        <v>155.917</v>
      </c>
      <c r="E66">
        <v>5505.05</v>
      </c>
      <c r="F66">
        <v>-2455.1999999999998</v>
      </c>
      <c r="G66">
        <v>946.68</v>
      </c>
    </row>
    <row r="67" spans="2:7" x14ac:dyDescent="0.3">
      <c r="B67" s="21">
        <v>6300</v>
      </c>
      <c r="C67" s="19">
        <v>0.625</v>
      </c>
      <c r="D67" s="19">
        <v>155.917</v>
      </c>
      <c r="E67">
        <v>5604.99</v>
      </c>
      <c r="F67">
        <v>-2458.19</v>
      </c>
      <c r="G67">
        <v>948.01</v>
      </c>
    </row>
    <row r="68" spans="2:7" x14ac:dyDescent="0.3">
      <c r="B68" s="21">
        <v>6325.01</v>
      </c>
      <c r="C68" s="19">
        <v>0</v>
      </c>
      <c r="D68" s="19">
        <v>0</v>
      </c>
      <c r="E68">
        <v>5630</v>
      </c>
      <c r="F68">
        <v>-2458.31</v>
      </c>
      <c r="G68">
        <v>948.07</v>
      </c>
    </row>
    <row r="69" spans="2:7" x14ac:dyDescent="0.3">
      <c r="B69" s="21">
        <v>6400</v>
      </c>
      <c r="C69" s="19">
        <v>0</v>
      </c>
      <c r="D69" s="19">
        <v>0</v>
      </c>
      <c r="E69">
        <v>5704.99</v>
      </c>
      <c r="F69">
        <v>-2458.31</v>
      </c>
      <c r="G69">
        <v>948.07</v>
      </c>
    </row>
    <row r="70" spans="2:7" x14ac:dyDescent="0.3">
      <c r="B70" s="21">
        <v>6500</v>
      </c>
      <c r="C70" s="19">
        <v>0</v>
      </c>
      <c r="D70" s="19">
        <v>0</v>
      </c>
      <c r="E70">
        <v>5804.99</v>
      </c>
      <c r="F70">
        <v>-2458.31</v>
      </c>
      <c r="G70">
        <v>948.07</v>
      </c>
    </row>
    <row r="71" spans="2:7" x14ac:dyDescent="0.3">
      <c r="B71" s="21">
        <v>6600</v>
      </c>
      <c r="C71" s="19">
        <v>0</v>
      </c>
      <c r="D71" s="19">
        <v>0</v>
      </c>
      <c r="E71">
        <v>5904.99</v>
      </c>
      <c r="F71">
        <v>-2458.31</v>
      </c>
      <c r="G71">
        <v>948.07</v>
      </c>
    </row>
    <row r="72" spans="2:7" x14ac:dyDescent="0.3">
      <c r="B72" s="21">
        <v>6700</v>
      </c>
      <c r="C72" s="19">
        <v>0</v>
      </c>
      <c r="D72" s="19">
        <v>0</v>
      </c>
      <c r="E72">
        <v>6004.99</v>
      </c>
      <c r="F72">
        <v>-2458.31</v>
      </c>
      <c r="G72">
        <v>948.07</v>
      </c>
    </row>
    <row r="73" spans="2:7" x14ac:dyDescent="0.3">
      <c r="B73" s="21">
        <v>6800</v>
      </c>
      <c r="C73" s="19">
        <v>0</v>
      </c>
      <c r="D73" s="19">
        <v>0</v>
      </c>
      <c r="E73">
        <v>6104.99</v>
      </c>
      <c r="F73">
        <v>-2458.31</v>
      </c>
      <c r="G73">
        <v>948.07</v>
      </c>
    </row>
    <row r="74" spans="2:7" x14ac:dyDescent="0.3">
      <c r="B74" s="21">
        <v>6900</v>
      </c>
      <c r="C74" s="19">
        <v>0</v>
      </c>
      <c r="D74" s="19">
        <v>0</v>
      </c>
      <c r="E74">
        <v>6204.99</v>
      </c>
      <c r="F74">
        <v>-2458.31</v>
      </c>
      <c r="G74">
        <v>948.07</v>
      </c>
    </row>
    <row r="75" spans="2:7" x14ac:dyDescent="0.3">
      <c r="B75" s="21">
        <v>7000</v>
      </c>
      <c r="C75" s="19">
        <v>0</v>
      </c>
      <c r="D75" s="19">
        <v>0</v>
      </c>
      <c r="E75">
        <v>6304.99</v>
      </c>
      <c r="F75">
        <v>-2458.31</v>
      </c>
      <c r="G75">
        <v>948.07</v>
      </c>
    </row>
    <row r="76" spans="2:7" x14ac:dyDescent="0.3">
      <c r="B76" s="21">
        <v>7100</v>
      </c>
      <c r="C76" s="19">
        <v>0</v>
      </c>
      <c r="D76" s="19">
        <v>0</v>
      </c>
      <c r="E76">
        <v>6404.99</v>
      </c>
      <c r="F76">
        <v>-2458.31</v>
      </c>
      <c r="G76">
        <v>948.07</v>
      </c>
    </row>
    <row r="77" spans="2:7" x14ac:dyDescent="0.3">
      <c r="B77" s="21">
        <v>7200</v>
      </c>
      <c r="C77" s="19">
        <v>0</v>
      </c>
      <c r="D77" s="19">
        <v>0</v>
      </c>
      <c r="E77">
        <v>6504.99</v>
      </c>
      <c r="F77">
        <v>-2458.31</v>
      </c>
      <c r="G77">
        <v>948.07</v>
      </c>
    </row>
    <row r="78" spans="2:7" x14ac:dyDescent="0.3">
      <c r="B78" s="21">
        <v>7300</v>
      </c>
      <c r="C78" s="19">
        <v>0</v>
      </c>
      <c r="D78" s="19">
        <v>0</v>
      </c>
      <c r="E78">
        <v>6604.99</v>
      </c>
      <c r="F78">
        <v>-2458.31</v>
      </c>
      <c r="G78">
        <v>948.07</v>
      </c>
    </row>
    <row r="79" spans="2:7" x14ac:dyDescent="0.3">
      <c r="B79" s="21">
        <v>7400</v>
      </c>
      <c r="C79" s="19">
        <v>0</v>
      </c>
      <c r="D79" s="19">
        <v>0</v>
      </c>
      <c r="E79">
        <v>6704.99</v>
      </c>
      <c r="F79">
        <v>-2458.31</v>
      </c>
      <c r="G79">
        <v>948.07</v>
      </c>
    </row>
    <row r="80" spans="2:7" x14ac:dyDescent="0.3">
      <c r="B80" s="21">
        <v>7500</v>
      </c>
      <c r="C80" s="19">
        <v>0</v>
      </c>
      <c r="D80" s="19">
        <v>0</v>
      </c>
      <c r="E80">
        <v>6804.99</v>
      </c>
      <c r="F80">
        <v>-2458.31</v>
      </c>
      <c r="G80">
        <v>948.07</v>
      </c>
    </row>
    <row r="81" spans="2:7" x14ac:dyDescent="0.3">
      <c r="B81" s="21">
        <v>7600</v>
      </c>
      <c r="C81" s="19">
        <v>0</v>
      </c>
      <c r="D81" s="19">
        <v>0</v>
      </c>
      <c r="E81">
        <v>6904.99</v>
      </c>
      <c r="F81">
        <v>-2458.31</v>
      </c>
      <c r="G81">
        <v>948.07</v>
      </c>
    </row>
    <row r="82" spans="2:7" x14ac:dyDescent="0.3">
      <c r="B82" s="21">
        <v>7700</v>
      </c>
      <c r="C82" s="19">
        <v>0</v>
      </c>
      <c r="D82" s="19">
        <v>0</v>
      </c>
      <c r="E82">
        <v>7004.99</v>
      </c>
      <c r="F82">
        <v>-2458.31</v>
      </c>
      <c r="G82">
        <v>948.07</v>
      </c>
    </row>
    <row r="83" spans="2:7" x14ac:dyDescent="0.3">
      <c r="B83" s="21">
        <v>7800</v>
      </c>
      <c r="C83" s="19">
        <v>0</v>
      </c>
      <c r="D83" s="19">
        <v>0</v>
      </c>
      <c r="E83">
        <v>7104.99</v>
      </c>
      <c r="F83">
        <v>-2458.31</v>
      </c>
      <c r="G83">
        <v>948.07</v>
      </c>
    </row>
    <row r="84" spans="2:7" x14ac:dyDescent="0.3">
      <c r="B84" s="21">
        <v>7900</v>
      </c>
      <c r="C84" s="19">
        <v>0</v>
      </c>
      <c r="D84" s="19">
        <v>0</v>
      </c>
      <c r="E84">
        <v>7204.99</v>
      </c>
      <c r="F84">
        <v>-2458.31</v>
      </c>
      <c r="G84">
        <v>948.07</v>
      </c>
    </row>
    <row r="85" spans="2:7" x14ac:dyDescent="0.3">
      <c r="B85" s="21">
        <v>8000</v>
      </c>
      <c r="C85" s="19">
        <v>0</v>
      </c>
      <c r="D85" s="19">
        <v>0</v>
      </c>
      <c r="E85">
        <v>7304.99</v>
      </c>
      <c r="F85">
        <v>-2458.31</v>
      </c>
      <c r="G85">
        <v>948.07</v>
      </c>
    </row>
    <row r="86" spans="2:7" x14ac:dyDescent="0.3">
      <c r="B86" s="21">
        <v>8100</v>
      </c>
      <c r="C86" s="19">
        <v>0</v>
      </c>
      <c r="D86" s="19">
        <v>0</v>
      </c>
      <c r="E86">
        <v>7404.99</v>
      </c>
      <c r="F86">
        <v>-2458.31</v>
      </c>
      <c r="G86">
        <v>948.07</v>
      </c>
    </row>
    <row r="87" spans="2:7" x14ac:dyDescent="0.3">
      <c r="B87" s="21">
        <v>8200</v>
      </c>
      <c r="C87" s="19">
        <v>0</v>
      </c>
      <c r="D87" s="19">
        <v>0</v>
      </c>
      <c r="E87">
        <v>7504.99</v>
      </c>
      <c r="F87">
        <v>-2458.31</v>
      </c>
      <c r="G87">
        <v>948.07</v>
      </c>
    </row>
    <row r="88" spans="2:7" x14ac:dyDescent="0.3">
      <c r="B88" s="21">
        <v>8300</v>
      </c>
      <c r="C88" s="19">
        <v>0</v>
      </c>
      <c r="D88" s="19">
        <v>0</v>
      </c>
      <c r="E88">
        <v>7604.99</v>
      </c>
      <c r="F88">
        <v>-2458.31</v>
      </c>
      <c r="G88">
        <v>948.07</v>
      </c>
    </row>
    <row r="89" spans="2:7" x14ac:dyDescent="0.3">
      <c r="B89" s="21">
        <v>8328.01</v>
      </c>
      <c r="C89" s="19">
        <v>0</v>
      </c>
      <c r="D89" s="19">
        <v>0</v>
      </c>
      <c r="E89">
        <v>7633</v>
      </c>
      <c r="F89">
        <v>-2458.31</v>
      </c>
      <c r="G89">
        <v>948.07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2015-06-22T16:21:06Z</dcterms:modified>
</cp:coreProperties>
</file>