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Data!$A$1:$G$85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<sst xmlns="http://schemas.openxmlformats.org/spreadsheetml/2006/main" count="547" uniqueCount="506">
  <si>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</si>
  <si>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</si>
  <si>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</si>
  <si>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</si>
  <si>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</si>
  <si>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</si>
  <si>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</si>
  <si>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</si>
  <si>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</si>
  <si>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</si>
  <si>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</si>
  <si>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</si>
  <si>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</si>
  <si>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</si>
  <si>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</si>
  <si>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</si>
  <si>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</si>
  <si>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</si>
  <si>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</si>
  <si>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</si>
  <si>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</si>
  <si>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</si>
  <si>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</si>
  <si>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</si>
  <si>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</si>
  <si>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</si>
  <si>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</si>
  <si>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</si>
  <si>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</si>
  <si>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</si>
  <si>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</si>
  <si>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</si>
  <si>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</si>
  <si>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</si>
  <si>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</si>
  <si>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</si>
  <si>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1.58</t>
  </si>
  <si>
    <t>3.30</t>
  </si>
  <si>
    <t>3.08</t>
  </si>
  <si>
    <t>197.0</t>
  </si>
  <si>
    <t>290.0</t>
  </si>
  <si>
    <t>382.0</t>
  </si>
  <si>
    <t>474.0</t>
  </si>
  <si>
    <t>566.0</t>
  </si>
  <si>
    <t>843.0</t>
  </si>
  <si>
    <t>935.0</t>
  </si>
  <si>
    <t>1,027.0</t>
  </si>
  <si>
    <t>3.60</t>
  </si>
  <si>
    <t>3.96</t>
  </si>
  <si>
    <t>3.69</t>
  </si>
  <si>
    <t>3.03</t>
  </si>
  <si>
    <t>2.99</t>
  </si>
  <si>
    <t>4.31</t>
  </si>
  <si>
    <t>4.13</t>
  </si>
  <si>
    <t>3.47</t>
  </si>
  <si>
    <t>3.38</t>
  </si>
  <si>
    <t>2.55</t>
  </si>
  <si>
    <t>1.36</t>
  </si>
  <si>
    <t>SENE 29 9S 93W</t>
  </si>
  <si>
    <t>105.0</t>
  </si>
  <si>
    <t>0.83</t>
  </si>
  <si>
    <t>1.10</t>
  </si>
  <si>
    <t>473.9</t>
  </si>
  <si>
    <t>6.2</t>
  </si>
  <si>
    <t>659.0</t>
  </si>
  <si>
    <t>751.0</t>
  </si>
  <si>
    <t>13.5</t>
  </si>
  <si>
    <t>2.42</t>
  </si>
  <si>
    <t>28.9</t>
  </si>
  <si>
    <t>1,595.7</t>
  </si>
  <si>
    <t>3.12</t>
  </si>
  <si>
    <t>4.17</t>
  </si>
  <si>
    <t>3.78</t>
  </si>
  <si>
    <t>4.6</t>
  </si>
  <si>
    <t>236.1</t>
  </si>
  <si>
    <t>240.7</t>
  </si>
  <si>
    <t>255.2</t>
  </si>
  <si>
    <t>1.93</t>
  </si>
  <si>
    <t>265.7</t>
  </si>
  <si>
    <t>1.67</t>
  </si>
  <si>
    <t>286.9</t>
  </si>
  <si>
    <t>288.4</t>
  </si>
  <si>
    <t>1.27</t>
  </si>
  <si>
    <t>21.1</t>
  </si>
  <si>
    <t>289.4</t>
  </si>
  <si>
    <t>275.7</t>
  </si>
  <si>
    <t>252.0</t>
  </si>
  <si>
    <t>1.05</t>
  </si>
  <si>
    <t>72.47</t>
  </si>
  <si>
    <t>0.3</t>
  </si>
  <si>
    <t>0.9</t>
  </si>
  <si>
    <t>54.80</t>
  </si>
  <si>
    <t>1.2</t>
  </si>
  <si>
    <t>2.6</t>
  </si>
  <si>
    <t>58.49</t>
  </si>
  <si>
    <t>289.9</t>
  </si>
  <si>
    <t>2.5</t>
  </si>
  <si>
    <t>60.34</t>
  </si>
  <si>
    <t>381.9</t>
  </si>
  <si>
    <t>3.8</t>
  </si>
  <si>
    <t>6.9</t>
  </si>
  <si>
    <t>27.11</t>
  </si>
  <si>
    <t>8.9</t>
  </si>
  <si>
    <t>30.10</t>
  </si>
  <si>
    <t>565.8</t>
  </si>
  <si>
    <t>9.7</t>
  </si>
  <si>
    <t>10.8</t>
  </si>
  <si>
    <t>3.25</t>
  </si>
  <si>
    <t>41.70</t>
  </si>
  <si>
    <t>658.6</t>
  </si>
  <si>
    <t>13.6</t>
  </si>
  <si>
    <t>46.19</t>
  </si>
  <si>
    <t>750.5</t>
  </si>
  <si>
    <t>17.2</t>
  </si>
  <si>
    <t>17.3</t>
  </si>
  <si>
    <t>46.54</t>
  </si>
  <si>
    <t>842.3</t>
  </si>
  <si>
    <t>21.3</t>
  </si>
  <si>
    <t>3.91</t>
  </si>
  <si>
    <t>51.99</t>
  </si>
  <si>
    <t>934.1</t>
  </si>
  <si>
    <t>25.0</t>
  </si>
  <si>
    <t>25.8</t>
  </si>
  <si>
    <t>52.95</t>
  </si>
  <si>
    <t>1,025.9</t>
  </si>
  <si>
    <t>30.9</t>
  </si>
  <si>
    <t>1,125.0</t>
  </si>
  <si>
    <t>4.48</t>
  </si>
  <si>
    <t>54.18</t>
  </si>
  <si>
    <t>1,123.6</t>
  </si>
  <si>
    <t>33.3</t>
  </si>
  <si>
    <t>36.9</t>
  </si>
  <si>
    <t>1,220.0</t>
  </si>
  <si>
    <t>49.26</t>
  </si>
  <si>
    <t>1,218.3</t>
  </si>
  <si>
    <t>37.9</t>
  </si>
  <si>
    <t>42.7</t>
  </si>
  <si>
    <t>1,315.0</t>
  </si>
  <si>
    <t>5.01</t>
  </si>
  <si>
    <t>50.84</t>
  </si>
  <si>
    <t>1,313.0</t>
  </si>
  <si>
    <t>42.9</t>
  </si>
  <si>
    <t>48.7</t>
  </si>
  <si>
    <t>1,410.0</t>
  </si>
  <si>
    <t>5.36</t>
  </si>
  <si>
    <t>52.34</t>
  </si>
  <si>
    <t>1,407.6</t>
  </si>
  <si>
    <t>48.2</t>
  </si>
  <si>
    <t>55.4</t>
  </si>
  <si>
    <t>1,504.0</t>
  </si>
  <si>
    <t>5.76</t>
  </si>
  <si>
    <t>1,501.2</t>
  </si>
  <si>
    <t>53.8</t>
  </si>
  <si>
    <t>62.7</t>
  </si>
  <si>
    <t>1,599.0</t>
  </si>
  <si>
    <t>5.71</t>
  </si>
  <si>
    <t>58.23</t>
  </si>
  <si>
    <t>59.1</t>
  </si>
  <si>
    <t>70.5</t>
  </si>
  <si>
    <t>1,693.0</t>
  </si>
  <si>
    <t>5.54</t>
  </si>
  <si>
    <t>1,689.3</t>
  </si>
  <si>
    <t>64.0</t>
  </si>
  <si>
    <t>78.3</t>
  </si>
  <si>
    <t>1,788.0</t>
  </si>
  <si>
    <t>4.92</t>
  </si>
  <si>
    <t>43.73</t>
  </si>
  <si>
    <t>1,783.9</t>
  </si>
  <si>
    <t>69.3</t>
  </si>
  <si>
    <t>85.1</t>
  </si>
  <si>
    <t>1,883.0</t>
  </si>
  <si>
    <t>4.83</t>
  </si>
  <si>
    <t>43.29</t>
  </si>
  <si>
    <t>1,878.5</t>
  </si>
  <si>
    <t>75.2</t>
  </si>
  <si>
    <t>90.6</t>
  </si>
  <si>
    <t>1,978.0</t>
  </si>
  <si>
    <t>4.70</t>
  </si>
  <si>
    <t>43.02</t>
  </si>
  <si>
    <t>1,973.2</t>
  </si>
  <si>
    <t>80.9</t>
  </si>
  <si>
    <t>96.0</t>
  </si>
  <si>
    <t>2,073.0</t>
  </si>
  <si>
    <t>4.61</t>
  </si>
  <si>
    <t>41.53</t>
  </si>
  <si>
    <t>2,067.9</t>
  </si>
  <si>
    <t>86.6</t>
  </si>
  <si>
    <t>101.2</t>
  </si>
  <si>
    <t>2,168.0</t>
  </si>
  <si>
    <t>4.39</t>
  </si>
  <si>
    <t>43.11</t>
  </si>
  <si>
    <t>2,162.6</t>
  </si>
  <si>
    <t>92.2</t>
  </si>
  <si>
    <t>106.2</t>
  </si>
  <si>
    <t>2,263.0</t>
  </si>
  <si>
    <t>40.91</t>
  </si>
  <si>
    <t>2,257.3</t>
  </si>
  <si>
    <t>97.4</t>
  </si>
  <si>
    <t>111.0</t>
  </si>
  <si>
    <t>2,358.0</t>
  </si>
  <si>
    <t>4.97</t>
  </si>
  <si>
    <t>53.04</t>
  </si>
  <si>
    <t>2,352.0</t>
  </si>
  <si>
    <t>102.5</t>
  </si>
  <si>
    <t>116.5</t>
  </si>
  <si>
    <t>2,453.0</t>
  </si>
  <si>
    <t>54.10</t>
  </si>
  <si>
    <t>2,446.7</t>
  </si>
  <si>
    <t>107.3</t>
  </si>
  <si>
    <t>123.0</t>
  </si>
  <si>
    <t>2,547.0</t>
  </si>
  <si>
    <t>4.35</t>
  </si>
  <si>
    <t>53.13</t>
  </si>
  <si>
    <t>2,540.4</t>
  </si>
  <si>
    <t>111.8</t>
  </si>
  <si>
    <t>129.1</t>
  </si>
  <si>
    <t>2,642.0</t>
  </si>
  <si>
    <t>51.20</t>
  </si>
  <si>
    <t>2,635.1</t>
  </si>
  <si>
    <t>116.0</t>
  </si>
  <si>
    <t>134.5</t>
  </si>
  <si>
    <t>2,737.0</t>
  </si>
  <si>
    <t>54.54</t>
  </si>
  <si>
    <t>2,729.9</t>
  </si>
  <si>
    <t>119.8</t>
  </si>
  <si>
    <t>139.5</t>
  </si>
  <si>
    <t>2,831.0</t>
  </si>
  <si>
    <t>4.79</t>
  </si>
  <si>
    <t>47.86</t>
  </si>
  <si>
    <t>2,823.7</t>
  </si>
  <si>
    <t>124.1</t>
  </si>
  <si>
    <t>144.8</t>
  </si>
  <si>
    <t>2,926.0</t>
  </si>
  <si>
    <t>4.75</t>
  </si>
  <si>
    <t>47.59</t>
  </si>
  <si>
    <t>2,918.3</t>
  </si>
  <si>
    <t>129.4</t>
  </si>
  <si>
    <t>150.7</t>
  </si>
  <si>
    <t>3,021.0</t>
  </si>
  <si>
    <t>47.94</t>
  </si>
  <si>
    <t>3,013.0</t>
  </si>
  <si>
    <t>156.3</t>
  </si>
  <si>
    <t>3,116.0</t>
  </si>
  <si>
    <t>4.22</t>
  </si>
  <si>
    <t>49.10</t>
  </si>
  <si>
    <t>3,107.8</t>
  </si>
  <si>
    <t>139.3</t>
  </si>
  <si>
    <t>161.6</t>
  </si>
  <si>
    <t>3,211.0</t>
  </si>
  <si>
    <t>49.61</t>
  </si>
  <si>
    <t>3,202.5</t>
  </si>
  <si>
    <t>143.6</t>
  </si>
  <si>
    <t>166.7</t>
  </si>
  <si>
    <t>3,306.0</t>
  </si>
  <si>
    <t>3.74</t>
  </si>
  <si>
    <t>3,297.3</t>
  </si>
  <si>
    <t>147.7</t>
  </si>
  <si>
    <t>171.6</t>
  </si>
  <si>
    <t>3,401.0</t>
  </si>
  <si>
    <t>50.49</t>
  </si>
  <si>
    <t>3,392.1</t>
  </si>
  <si>
    <t>151.6</t>
  </si>
  <si>
    <t>176.4</t>
  </si>
  <si>
    <t>3,496.0</t>
  </si>
  <si>
    <t>3.56</t>
  </si>
  <si>
    <t>48.21</t>
  </si>
  <si>
    <t>3,486.9</t>
  </si>
  <si>
    <t>155.5</t>
  </si>
  <si>
    <t>180.9</t>
  </si>
  <si>
    <t>3,590.0</t>
  </si>
  <si>
    <t>50.14</t>
  </si>
  <si>
    <t>3,580.8</t>
  </si>
  <si>
    <t>159.2</t>
  </si>
  <si>
    <t>185.2</t>
  </si>
  <si>
    <t>3,685.0</t>
  </si>
  <si>
    <t>5.05</t>
  </si>
  <si>
    <t>43.40</t>
  </si>
  <si>
    <t>3,675.5</t>
  </si>
  <si>
    <t>164.0</t>
  </si>
  <si>
    <t>190.1</t>
  </si>
  <si>
    <t>3,780.0</t>
  </si>
  <si>
    <t>44.08</t>
  </si>
  <si>
    <t>3,770.1</t>
  </si>
  <si>
    <t>169.9</t>
  </si>
  <si>
    <t>195.8</t>
  </si>
  <si>
    <t>3,875.0</t>
  </si>
  <si>
    <t>4.44</t>
  </si>
  <si>
    <t>44.78</t>
  </si>
  <si>
    <t>3,864.8</t>
  </si>
  <si>
    <t>175.3</t>
  </si>
  <si>
    <t>201.1</t>
  </si>
  <si>
    <t>3,970.0</t>
  </si>
  <si>
    <t>3,959.6</t>
  </si>
  <si>
    <t>180.5</t>
  </si>
  <si>
    <t>206.2</t>
  </si>
  <si>
    <t>4,065.0</t>
  </si>
  <si>
    <t>42.93</t>
  </si>
  <si>
    <t>4,054.3</t>
  </si>
  <si>
    <t>185.7</t>
  </si>
  <si>
    <t>211.0</t>
  </si>
  <si>
    <t>4,160.0</t>
  </si>
  <si>
    <t>3.87</t>
  </si>
  <si>
    <t>41.79</t>
  </si>
  <si>
    <t>4,149.1</t>
  </si>
  <si>
    <t>190.7</t>
  </si>
  <si>
    <t>215.5</t>
  </si>
  <si>
    <t>4,255.0</t>
  </si>
  <si>
    <t>3.65</t>
  </si>
  <si>
    <t>4,243.9</t>
  </si>
  <si>
    <t>195.3</t>
  </si>
  <si>
    <t>219.7</t>
  </si>
  <si>
    <t>4,350.0</t>
  </si>
  <si>
    <t>5.58</t>
  </si>
  <si>
    <t>44.60</t>
  </si>
  <si>
    <t>4,338.5</t>
  </si>
  <si>
    <t>200.8</t>
  </si>
  <si>
    <t>225.0</t>
  </si>
  <si>
    <t>4,445.0</t>
  </si>
  <si>
    <t>41.88</t>
  </si>
  <si>
    <t>4,433.1</t>
  </si>
  <si>
    <t>207.1</t>
  </si>
  <si>
    <t>230.9</t>
  </si>
  <si>
    <t>4,540.0</t>
  </si>
  <si>
    <t>41.97</t>
  </si>
  <si>
    <t>4,527.8</t>
  </si>
  <si>
    <t>212.8</t>
  </si>
  <si>
    <t>4,635.0</t>
  </si>
  <si>
    <t>3.89</t>
  </si>
  <si>
    <t>4,622.6</t>
  </si>
  <si>
    <t>217.8</t>
  </si>
  <si>
    <t>4,730.0</t>
  </si>
  <si>
    <t>45.04</t>
  </si>
  <si>
    <t>4,717.4</t>
  </si>
  <si>
    <t>222.2</t>
  </si>
  <si>
    <t>244.9</t>
  </si>
  <si>
    <t>4,825.0</t>
  </si>
  <si>
    <t>45.31</t>
  </si>
  <si>
    <t>4,812.2</t>
  </si>
  <si>
    <t>226.0</t>
  </si>
  <si>
    <t>248.7</t>
  </si>
  <si>
    <t>4,920.0</t>
  </si>
  <si>
    <t>43.46</t>
  </si>
  <si>
    <t>4,907.0</t>
  </si>
  <si>
    <t>230.3</t>
  </si>
  <si>
    <t>252.9</t>
  </si>
  <si>
    <t>5,015.0</t>
  </si>
  <si>
    <t>3.82</t>
  </si>
  <si>
    <t>38.98</t>
  </si>
  <si>
    <t>5,001.8</t>
  </si>
  <si>
    <t>235.3</t>
  </si>
  <si>
    <t>257.3</t>
  </si>
  <si>
    <t>5,110.0</t>
  </si>
  <si>
    <t>43.20</t>
  </si>
  <si>
    <t>5,096.5</t>
  </si>
  <si>
    <t>262.0</t>
  </si>
  <si>
    <t>5,204.0</t>
  </si>
  <si>
    <t>4.57</t>
  </si>
  <si>
    <t>40.03</t>
  </si>
  <si>
    <t>5,190.2</t>
  </si>
  <si>
    <t>246.5</t>
  </si>
  <si>
    <t>267.2</t>
  </si>
  <si>
    <t>5,299.0</t>
  </si>
  <si>
    <t>38.80</t>
  </si>
  <si>
    <t>5,284.9</t>
  </si>
  <si>
    <t>271.8</t>
  </si>
  <si>
    <t>5,394.0</t>
  </si>
  <si>
    <t>5.27</t>
  </si>
  <si>
    <t>5,379.6</t>
  </si>
  <si>
    <t>257.4</t>
  </si>
  <si>
    <t>277.4</t>
  </si>
  <si>
    <t>5,490.0</t>
  </si>
  <si>
    <t>4.66</t>
  </si>
  <si>
    <t>50.76</t>
  </si>
  <si>
    <t>5,475.3</t>
  </si>
  <si>
    <t>262.6</t>
  </si>
  <si>
    <t>283.9</t>
  </si>
  <si>
    <t>5,584.0</t>
  </si>
  <si>
    <t>49.44</t>
  </si>
  <si>
    <t>5,569.0</t>
  </si>
  <si>
    <t>5,679.0</t>
  </si>
  <si>
    <t>46.10</t>
  </si>
  <si>
    <t>5,663.8</t>
  </si>
  <si>
    <t>271.6</t>
  </si>
  <si>
    <t>294.3</t>
  </si>
  <si>
    <t>5,774.0</t>
  </si>
  <si>
    <t>48.47</t>
  </si>
  <si>
    <t>5,758.6</t>
  </si>
  <si>
    <t>298.7</t>
  </si>
  <si>
    <t>5,869.0</t>
  </si>
  <si>
    <t>44.25</t>
  </si>
  <si>
    <t>5,853.4</t>
  </si>
  <si>
    <t>279.4</t>
  </si>
  <si>
    <t>302.7</t>
  </si>
  <si>
    <t>5,964.0</t>
  </si>
  <si>
    <t>41.26</t>
  </si>
  <si>
    <t>5,948.3</t>
  </si>
  <si>
    <t>282.8</t>
  </si>
  <si>
    <t>305.8</t>
  </si>
  <si>
    <t>6,059.0</t>
  </si>
  <si>
    <t>38.54</t>
  </si>
  <si>
    <t>6,043.2</t>
  </si>
  <si>
    <t>285.4</t>
  </si>
  <si>
    <t>308.0</t>
  </si>
  <si>
    <t>6,154.0</t>
  </si>
  <si>
    <t>32.74</t>
  </si>
  <si>
    <t>6,138.2</t>
  </si>
  <si>
    <t>287.2</t>
  </si>
  <si>
    <t>309.3</t>
  </si>
  <si>
    <t>6,248.0</t>
  </si>
  <si>
    <t>0.53</t>
  </si>
  <si>
    <t>12.44</t>
  </si>
  <si>
    <t>6,232.2</t>
  </si>
  <si>
    <t>309.9</t>
  </si>
  <si>
    <t>6,343.0</t>
  </si>
  <si>
    <t>0.22</t>
  </si>
  <si>
    <t>251.32</t>
  </si>
  <si>
    <t>6,327.2</t>
  </si>
  <si>
    <t>288.8</t>
  </si>
  <si>
    <t>309.8</t>
  </si>
  <si>
    <t>6,438.0</t>
  </si>
  <si>
    <t>0.66</t>
  </si>
  <si>
    <t>211.16</t>
  </si>
  <si>
    <t>6,422.2</t>
  </si>
  <si>
    <t>288.2</t>
  </si>
  <si>
    <t>309.4</t>
  </si>
  <si>
    <t>6,533.0</t>
  </si>
  <si>
    <t>209.31</t>
  </si>
  <si>
    <t>6,517.2</t>
  </si>
  <si>
    <t>308.7</t>
  </si>
  <si>
    <t>6,628.0</t>
  </si>
  <si>
    <t>220.21</t>
  </si>
  <si>
    <t>6,612.2</t>
  </si>
  <si>
    <t>285.8</t>
  </si>
  <si>
    <t>307.7</t>
  </si>
  <si>
    <t>6,722.0</t>
  </si>
  <si>
    <t>214.94</t>
  </si>
  <si>
    <t>6,706.1</t>
  </si>
  <si>
    <t>283.7</t>
  </si>
  <si>
    <t>306.1</t>
  </si>
  <si>
    <t>6,817.0</t>
  </si>
  <si>
    <t>212.83</t>
  </si>
  <si>
    <t>6,801.1</t>
  </si>
  <si>
    <t>280.7</t>
  </si>
  <si>
    <t>304.1</t>
  </si>
  <si>
    <t>6,912.0</t>
  </si>
  <si>
    <t>215.64</t>
  </si>
  <si>
    <t>6,896.0</t>
  </si>
  <si>
    <t>277.0</t>
  </si>
  <si>
    <t>301.6</t>
  </si>
  <si>
    <t>7,007.0</t>
  </si>
  <si>
    <t>3.52</t>
  </si>
  <si>
    <t>218.89</t>
  </si>
  <si>
    <t>6,990.8</t>
  </si>
  <si>
    <t>272.7</t>
  </si>
  <si>
    <t>298.3</t>
  </si>
  <si>
    <t>7,102.0</t>
  </si>
  <si>
    <t>220.12</t>
  </si>
  <si>
    <t>7,085.6</t>
  </si>
  <si>
    <t>268.0</t>
  </si>
  <si>
    <t>294.4</t>
  </si>
  <si>
    <t>7,197.0</t>
  </si>
  <si>
    <t>219.86</t>
  </si>
  <si>
    <t>7,180.4</t>
  </si>
  <si>
    <t>263.6</t>
  </si>
  <si>
    <t>290.8</t>
  </si>
  <si>
    <t>7,291.0</t>
  </si>
  <si>
    <t>3.77</t>
  </si>
  <si>
    <t>226.53</t>
  </si>
  <si>
    <t>7,274.3</t>
  </si>
  <si>
    <t>259.6</t>
  </si>
  <si>
    <t>7,386.0</t>
  </si>
  <si>
    <t>230.49</t>
  </si>
  <si>
    <t>7,369.0</t>
  </si>
  <si>
    <t>282.0</t>
  </si>
  <si>
    <t>7,481.0</t>
  </si>
  <si>
    <t>228.47</t>
  </si>
  <si>
    <t>7,463.8</t>
  </si>
  <si>
    <t>250.6</t>
  </si>
  <si>
    <t>276.6</t>
  </si>
  <si>
    <t>7,576.0</t>
  </si>
  <si>
    <t>4.32</t>
  </si>
  <si>
    <t>230.00</t>
  </si>
  <si>
    <t>7,558.5</t>
  </si>
  <si>
    <t>245.9</t>
  </si>
  <si>
    <t>271.1</t>
  </si>
  <si>
    <t>7,671.0</t>
  </si>
  <si>
    <t>4.26</t>
  </si>
  <si>
    <t>230.41</t>
  </si>
  <si>
    <t>7,653.2</t>
  </si>
  <si>
    <t>241.3</t>
  </si>
  <si>
    <t>7,766.0</t>
  </si>
  <si>
    <t>231.37</t>
  </si>
  <si>
    <t>7,748.0</t>
  </si>
  <si>
    <t>236.9</t>
  </si>
  <si>
    <t>260.2</t>
  </si>
  <si>
    <t>7,808.0</t>
  </si>
  <si>
    <t>230.76</t>
  </si>
  <si>
    <t>7,789.9</t>
  </si>
  <si>
    <t>234.9</t>
  </si>
  <si>
    <t>257.8</t>
  </si>
  <si>
    <t>7,856.0</t>
  </si>
  <si>
    <t>7,837.7</t>
  </si>
  <si>
    <t>232.7</t>
  </si>
  <si>
    <t>255.1</t>
  </si>
  <si>
    <t>Gunderson 29-09E</t>
  </si>
  <si>
    <t>05-077-09762-00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</si>
</sst>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5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 t="s">
        <v>59</v>
      </c>
      <c r="C2" s="20" t="s">
        <v>87</v>
      </c>
      <c r="D2" s="20" t="s">
        <v>88</v>
      </c>
      <c r="E2" s="20" t="s">
        <v>59</v>
      </c>
      <c r="F2" s="20" t="s">
        <v>89</v>
      </c>
      <c r="G2" s="20" t="s">
        <v>90</v>
      </c>
    </row>
    <row r="3" spans="1:11" x14ac:dyDescent="0.25">
      <c r="A3" s="17" t="s">
        <v>33</v>
      </c>
      <c r="B3" s="20" t="s">
        <v>39</v>
      </c>
      <c r="C3" s="20" t="s">
        <v>57</v>
      </c>
      <c r="D3" s="20" t="s">
        <v>91</v>
      </c>
      <c r="E3" s="20" t="s">
        <v>39</v>
      </c>
      <c r="F3" s="20" t="s">
        <v>92</v>
      </c>
      <c r="G3" s="20" t="s">
        <v>93</v>
      </c>
    </row>
    <row r="4" spans="1:11" ht="15.75" thickBot="1" x14ac:dyDescent="0.3">
      <c r="A4" s="8" t="s">
        <v>8</v>
      </c>
      <c r="B4" s="20" t="s">
        <v>40</v>
      </c>
      <c r="C4" s="20" t="s">
        <v>36</v>
      </c>
      <c r="D4" s="20" t="s">
        <v>94</v>
      </c>
      <c r="E4" s="20" t="s">
        <v>95</v>
      </c>
      <c r="F4" s="20" t="s">
        <v>96</v>
      </c>
      <c r="G4" s="20" t="s">
        <v>73</v>
      </c>
    </row>
    <row r="5" spans="1:11" ht="15.75" thickBot="1" x14ac:dyDescent="0.3">
      <c r="A5" s="11">
        <v>10433</v>
      </c>
      <c r="B5" s="20" t="s">
        <v>41</v>
      </c>
      <c r="C5" s="20" t="s">
        <v>79</v>
      </c>
      <c r="D5" s="20" t="s">
        <v>97</v>
      </c>
      <c r="E5" s="20" t="s">
        <v>98</v>
      </c>
      <c r="F5" s="20" t="s">
        <v>99</v>
      </c>
      <c r="G5" s="20" t="s">
        <v>100</v>
      </c>
    </row>
    <row r="6" spans="1:11" x14ac:dyDescent="0.25">
      <c r="A6" s="9" t="s">
        <v>9</v>
      </c>
      <c r="B6" s="20" t="s">
        <v>42</v>
      </c>
      <c r="C6" s="20" t="s">
        <v>67</v>
      </c>
      <c r="D6" s="20" t="s">
        <v>101</v>
      </c>
      <c r="E6" s="20" t="s">
        <v>62</v>
      </c>
      <c r="F6" s="20" t="s">
        <v>63</v>
      </c>
      <c r="G6" s="20" t="s">
        <v>102</v>
      </c>
    </row>
    <row r="7" spans="1:11" x14ac:dyDescent="0.25">
      <c r="A7" s="17" t="s">
        <v>504</v>
      </c>
      <c r="B7" s="20" t="s">
        <v>43</v>
      </c>
      <c r="C7" s="20" t="s">
        <v>56</v>
      </c>
      <c r="D7" s="20" t="s">
        <v>103</v>
      </c>
      <c r="E7" s="20" t="s">
        <v>104</v>
      </c>
      <c r="F7" s="20" t="s">
        <v>105</v>
      </c>
      <c r="G7" s="20" t="s">
        <v>106</v>
      </c>
    </row>
    <row r="8" spans="1:11" ht="15.75" thickBot="1" x14ac:dyDescent="0.3">
      <c r="A8" s="14" t="s">
        <v>12</v>
      </c>
      <c r="B8" s="20" t="s">
        <v>64</v>
      </c>
      <c r="C8" s="20" t="s">
        <v>107</v>
      </c>
      <c r="D8" s="20" t="s">
        <v>108</v>
      </c>
      <c r="E8" s="20" t="s">
        <v>109</v>
      </c>
      <c r="F8" s="20" t="s">
        <v>66</v>
      </c>
      <c r="G8" s="20" t="s">
        <v>110</v>
      </c>
    </row>
    <row r="9" spans="1:11" ht="15.75" thickBot="1" x14ac:dyDescent="0.3">
      <c r="A9" s="12" t="s">
        <v>505</v>
      </c>
      <c r="B9" s="20" t="s">
        <v>65</v>
      </c>
      <c r="C9" s="20" t="s">
        <v>37</v>
      </c>
      <c r="D9" s="20" t="s">
        <v>111</v>
      </c>
      <c r="E9" s="20" t="s">
        <v>112</v>
      </c>
      <c r="F9" s="20" t="s">
        <v>113</v>
      </c>
      <c r="G9" s="20" t="s">
        <v>114</v>
      </c>
      <c r="I9" t="s">
        <v>35</v>
      </c>
    </row>
    <row r="10" spans="1:11" ht="15.75" thickBot="1" x14ac:dyDescent="0.3">
      <c r="A10" s="13" t="s">
        <v>11</v>
      </c>
      <c r="B10" s="20" t="s">
        <v>44</v>
      </c>
      <c r="C10" s="20" t="s">
        <v>47</v>
      </c>
      <c r="D10" s="20" t="s">
        <v>115</v>
      </c>
      <c r="E10" s="20" t="s">
        <v>116</v>
      </c>
      <c r="F10" s="20" t="s">
        <v>83</v>
      </c>
      <c r="G10" s="20" t="s">
        <v>117</v>
      </c>
    </row>
    <row r="11" spans="1:11" ht="15.75" thickBot="1" x14ac:dyDescent="0.3">
      <c r="A11" s="18" t="s">
        <v>58</v>
      </c>
      <c r="B11" s="20" t="s">
        <v>45</v>
      </c>
      <c r="C11" s="20" t="s">
        <v>118</v>
      </c>
      <c r="D11" s="20" t="s">
        <v>119</v>
      </c>
      <c r="E11" s="20" t="s">
        <v>120</v>
      </c>
      <c r="F11" s="20" t="s">
        <v>121</v>
      </c>
      <c r="G11" s="20" t="s">
        <v>122</v>
      </c>
    </row>
    <row r="12" spans="1:11" ht="15.75" thickBot="1" x14ac:dyDescent="0.3">
      <c r="A12" s="13" t="s">
        <v>10</v>
      </c>
      <c r="B12" s="20" t="s">
        <v>46</v>
      </c>
      <c r="C12" s="20" t="s">
        <v>53</v>
      </c>
      <c r="D12" s="20" t="s">
        <v>123</v>
      </c>
      <c r="E12" s="20" t="s">
        <v>124</v>
      </c>
      <c r="F12" s="20" t="s">
        <v>68</v>
      </c>
      <c r="G12" s="20" t="s">
        <v>125</v>
      </c>
    </row>
    <row r="13" spans="1:11" ht="15.75" thickBot="1" x14ac:dyDescent="0.3">
      <c r="A13" s="12" t="s">
        <v>34</v>
      </c>
      <c r="B13" s="20" t="s">
        <v>126</v>
      </c>
      <c r="C13" s="20" t="s">
        <v>127</v>
      </c>
      <c r="D13" s="20" t="s">
        <v>128</v>
      </c>
      <c r="E13" s="20" t="s">
        <v>129</v>
      </c>
      <c r="F13" s="20" t="s">
        <v>130</v>
      </c>
      <c r="G13" s="20" t="s">
        <v>131</v>
      </c>
    </row>
    <row r="14" spans="1:11" ht="15.75" thickBot="1" x14ac:dyDescent="0.3">
      <c r="A14" s="13" t="s">
        <v>29</v>
      </c>
      <c r="B14" s="20" t="s">
        <v>132</v>
      </c>
      <c r="C14" s="20" t="s">
        <v>127</v>
      </c>
      <c r="D14" s="20" t="s">
        <v>133</v>
      </c>
      <c r="E14" s="20" t="s">
        <v>134</v>
      </c>
      <c r="F14" s="20" t="s">
        <v>135</v>
      </c>
      <c r="G14" s="20" t="s">
        <v>136</v>
      </c>
    </row>
    <row r="15" spans="1:11" ht="15.75" thickBot="1" x14ac:dyDescent="0.3">
      <c r="A15" t="str">
        <f>INDEX(Lookup!E2:E5,Lookup!F2)</f>
        <v>Directional</v>
      </c>
      <c r="B15" s="20" t="s">
        <v>137</v>
      </c>
      <c r="C15" s="20" t="s">
        <v>138</v>
      </c>
      <c r="D15" s="20" t="s">
        <v>139</v>
      </c>
      <c r="E15" s="20" t="s">
        <v>140</v>
      </c>
      <c r="F15" s="20" t="s">
        <v>141</v>
      </c>
      <c r="G15" s="20" t="s">
        <v>142</v>
      </c>
    </row>
    <row r="16" spans="1:11" ht="15.75" thickBot="1" x14ac:dyDescent="0.3">
      <c r="A16" s="13" t="s">
        <v>13</v>
      </c>
      <c r="B16" s="20" t="s">
        <v>143</v>
      </c>
      <c r="C16" s="20" t="s">
        <v>144</v>
      </c>
      <c r="D16" s="20" t="s">
        <v>145</v>
      </c>
      <c r="E16" s="20" t="s">
        <v>146</v>
      </c>
      <c r="F16" s="20" t="s">
        <v>147</v>
      </c>
      <c r="G16" s="20" t="s">
        <v>148</v>
      </c>
    </row>
    <row r="17" spans="1:7" ht="15.75" thickBot="1" x14ac:dyDescent="0.3">
      <c r="A17" t="str">
        <f>INDEX(Lookup!A2:A4,Lookup!B2)</f>
        <v>True</v>
      </c>
      <c r="B17" s="20" t="s">
        <v>149</v>
      </c>
      <c r="C17" s="20" t="s">
        <v>150</v>
      </c>
      <c r="D17" s="20" t="s">
        <v>123</v>
      </c>
      <c r="E17" s="20" t="s">
        <v>151</v>
      </c>
      <c r="F17" s="20" t="s">
        <v>152</v>
      </c>
      <c r="G17" s="20" t="s">
        <v>153</v>
      </c>
    </row>
    <row r="18" spans="1:7" ht="15.75" thickBot="1" x14ac:dyDescent="0.3">
      <c r="A18" s="13" t="s">
        <v>15</v>
      </c>
      <c r="B18" s="20" t="s">
        <v>154</v>
      </c>
      <c r="C18" s="20" t="s">
        <v>155</v>
      </c>
      <c r="D18" s="20" t="s">
        <v>156</v>
      </c>
      <c r="E18" s="20" t="s">
        <v>69</v>
      </c>
      <c r="F18" s="20" t="s">
        <v>157</v>
      </c>
      <c r="G18" s="20" t="s">
        <v>158</v>
      </c>
    </row>
    <row r="19" spans="1:7" x14ac:dyDescent="0.25">
      <c r="A19" t="e">
        <f>INDEX(Lookup!C2:C12,Lookup!D2)</f>
        <v>#VALUE!</v>
      </c>
      <c r="B19" s="20" t="s">
        <v>159</v>
      </c>
      <c r="C19" s="20" t="s">
        <v>160</v>
      </c>
      <c r="D19" s="20" t="s">
        <v>156</v>
      </c>
      <c r="E19" s="20" t="s">
        <v>161</v>
      </c>
      <c r="F19" s="20" t="s">
        <v>162</v>
      </c>
      <c r="G19" s="20" t="s">
        <v>163</v>
      </c>
    </row>
    <row r="20" spans="1:7" x14ac:dyDescent="0.25">
      <c r="B20" s="20" t="s">
        <v>164</v>
      </c>
      <c r="C20" s="20" t="s">
        <v>165</v>
      </c>
      <c r="D20" s="20" t="s">
        <v>166</v>
      </c>
      <c r="E20" s="20" t="s">
        <v>167</v>
      </c>
      <c r="F20" s="20" t="s">
        <v>168</v>
      </c>
      <c r="G20" s="20" t="s">
        <v>169</v>
      </c>
    </row>
    <row r="21" spans="1:7" x14ac:dyDescent="0.25">
      <c r="B21" s="20" t="s">
        <v>170</v>
      </c>
      <c r="C21" s="20" t="s">
        <v>171</v>
      </c>
      <c r="D21" s="20" t="s">
        <v>172</v>
      </c>
      <c r="E21" s="20" t="s">
        <v>173</v>
      </c>
      <c r="F21" s="20" t="s">
        <v>174</v>
      </c>
      <c r="G21" s="20" t="s">
        <v>175</v>
      </c>
    </row>
    <row r="22" spans="1:7" x14ac:dyDescent="0.25">
      <c r="B22" s="20" t="s">
        <v>176</v>
      </c>
      <c r="C22" s="20" t="s">
        <v>177</v>
      </c>
      <c r="D22" s="20" t="s">
        <v>178</v>
      </c>
      <c r="E22" s="20" t="s">
        <v>179</v>
      </c>
      <c r="F22" s="20" t="s">
        <v>180</v>
      </c>
      <c r="G22" s="20" t="s">
        <v>181</v>
      </c>
    </row>
    <row r="23" spans="1:7" x14ac:dyDescent="0.25">
      <c r="B23" s="20" t="s">
        <v>182</v>
      </c>
      <c r="C23" s="20" t="s">
        <v>183</v>
      </c>
      <c r="D23" s="20" t="s">
        <v>184</v>
      </c>
      <c r="E23" s="20" t="s">
        <v>185</v>
      </c>
      <c r="F23" s="20" t="s">
        <v>186</v>
      </c>
      <c r="G23" s="20" t="s">
        <v>187</v>
      </c>
    </row>
    <row r="24" spans="1:7" x14ac:dyDescent="0.25">
      <c r="B24" s="20" t="s">
        <v>188</v>
      </c>
      <c r="C24" s="20" t="s">
        <v>189</v>
      </c>
      <c r="D24" s="20" t="s">
        <v>190</v>
      </c>
      <c r="E24" s="20" t="s">
        <v>191</v>
      </c>
      <c r="F24" s="20" t="s">
        <v>192</v>
      </c>
      <c r="G24" s="20" t="s">
        <v>193</v>
      </c>
    </row>
    <row r="25" spans="1:7" x14ac:dyDescent="0.25">
      <c r="B25" s="20" t="s">
        <v>194</v>
      </c>
      <c r="C25" s="20" t="s">
        <v>71</v>
      </c>
      <c r="D25" s="20" t="s">
        <v>195</v>
      </c>
      <c r="E25" s="20" t="s">
        <v>196</v>
      </c>
      <c r="F25" s="20" t="s">
        <v>197</v>
      </c>
      <c r="G25" s="20" t="s">
        <v>198</v>
      </c>
    </row>
    <row r="26" spans="1:7" x14ac:dyDescent="0.25">
      <c r="B26" s="20" t="s">
        <v>199</v>
      </c>
      <c r="C26" s="20" t="s">
        <v>200</v>
      </c>
      <c r="D26" s="20" t="s">
        <v>201</v>
      </c>
      <c r="E26" s="20" t="s">
        <v>202</v>
      </c>
      <c r="F26" s="20" t="s">
        <v>203</v>
      </c>
      <c r="G26" s="20" t="s">
        <v>204</v>
      </c>
    </row>
    <row r="27" spans="1:7" x14ac:dyDescent="0.25">
      <c r="B27" s="20" t="s">
        <v>205</v>
      </c>
      <c r="C27" s="20" t="s">
        <v>171</v>
      </c>
      <c r="D27" s="20" t="s">
        <v>206</v>
      </c>
      <c r="E27" s="20" t="s">
        <v>207</v>
      </c>
      <c r="F27" s="20" t="s">
        <v>208</v>
      </c>
      <c r="G27" s="20" t="s">
        <v>209</v>
      </c>
    </row>
    <row r="28" spans="1:7" x14ac:dyDescent="0.25">
      <c r="B28" s="20" t="s">
        <v>210</v>
      </c>
      <c r="C28" s="20" t="s">
        <v>211</v>
      </c>
      <c r="D28" s="20" t="s">
        <v>212</v>
      </c>
      <c r="E28" s="20" t="s">
        <v>213</v>
      </c>
      <c r="F28" s="20" t="s">
        <v>214</v>
      </c>
      <c r="G28" s="20" t="s">
        <v>215</v>
      </c>
    </row>
    <row r="29" spans="1:7" x14ac:dyDescent="0.25">
      <c r="B29" s="20" t="s">
        <v>216</v>
      </c>
      <c r="C29" s="20" t="s">
        <v>48</v>
      </c>
      <c r="D29" s="20" t="s">
        <v>217</v>
      </c>
      <c r="E29" s="20" t="s">
        <v>218</v>
      </c>
      <c r="F29" s="20" t="s">
        <v>219</v>
      </c>
      <c r="G29" s="20" t="s">
        <v>220</v>
      </c>
    </row>
    <row r="30" spans="1:7" x14ac:dyDescent="0.25">
      <c r="B30" s="20" t="s">
        <v>221</v>
      </c>
      <c r="C30" s="20" t="s">
        <v>47</v>
      </c>
      <c r="D30" s="20" t="s">
        <v>222</v>
      </c>
      <c r="E30" s="20" t="s">
        <v>223</v>
      </c>
      <c r="F30" s="20" t="s">
        <v>224</v>
      </c>
      <c r="G30" s="20" t="s">
        <v>225</v>
      </c>
    </row>
    <row r="31" spans="1:7" x14ac:dyDescent="0.25">
      <c r="B31" s="20" t="s">
        <v>226</v>
      </c>
      <c r="C31" s="20" t="s">
        <v>227</v>
      </c>
      <c r="D31" s="20" t="s">
        <v>228</v>
      </c>
      <c r="E31" s="20" t="s">
        <v>229</v>
      </c>
      <c r="F31" s="20" t="s">
        <v>230</v>
      </c>
      <c r="G31" s="20" t="s">
        <v>231</v>
      </c>
    </row>
    <row r="32" spans="1:7" x14ac:dyDescent="0.25">
      <c r="B32" s="20" t="s">
        <v>232</v>
      </c>
      <c r="C32" s="20" t="s">
        <v>233</v>
      </c>
      <c r="D32" s="20" t="s">
        <v>234</v>
      </c>
      <c r="E32" s="20" t="s">
        <v>235</v>
      </c>
      <c r="F32" s="20" t="s">
        <v>236</v>
      </c>
      <c r="G32" s="20" t="s">
        <v>237</v>
      </c>
    </row>
    <row r="33" spans="2:7" x14ac:dyDescent="0.25">
      <c r="B33" s="20" t="s">
        <v>238</v>
      </c>
      <c r="C33" s="20" t="s">
        <v>189</v>
      </c>
      <c r="D33" s="20" t="s">
        <v>239</v>
      </c>
      <c r="E33" s="20" t="s">
        <v>240</v>
      </c>
      <c r="F33" s="20" t="s">
        <v>220</v>
      </c>
      <c r="G33" s="20" t="s">
        <v>241</v>
      </c>
    </row>
    <row r="34" spans="2:7" x14ac:dyDescent="0.25">
      <c r="B34" s="20" t="s">
        <v>242</v>
      </c>
      <c r="C34" s="20" t="s">
        <v>243</v>
      </c>
      <c r="D34" s="20" t="s">
        <v>244</v>
      </c>
      <c r="E34" s="20" t="s">
        <v>245</v>
      </c>
      <c r="F34" s="20" t="s">
        <v>246</v>
      </c>
      <c r="G34" s="20" t="s">
        <v>247</v>
      </c>
    </row>
    <row r="35" spans="2:7" x14ac:dyDescent="0.25">
      <c r="B35" s="20" t="s">
        <v>248</v>
      </c>
      <c r="C35" s="20" t="s">
        <v>118</v>
      </c>
      <c r="D35" s="20" t="s">
        <v>249</v>
      </c>
      <c r="E35" s="20" t="s">
        <v>250</v>
      </c>
      <c r="F35" s="20" t="s">
        <v>251</v>
      </c>
      <c r="G35" s="20" t="s">
        <v>252</v>
      </c>
    </row>
    <row r="36" spans="2:7" x14ac:dyDescent="0.25">
      <c r="B36" s="20" t="s">
        <v>253</v>
      </c>
      <c r="C36" s="20" t="s">
        <v>254</v>
      </c>
      <c r="D36" s="20" t="s">
        <v>139</v>
      </c>
      <c r="E36" s="20" t="s">
        <v>255</v>
      </c>
      <c r="F36" s="20" t="s">
        <v>256</v>
      </c>
      <c r="G36" s="20" t="s">
        <v>257</v>
      </c>
    </row>
    <row r="37" spans="2:7" x14ac:dyDescent="0.25">
      <c r="B37" s="20" t="s">
        <v>258</v>
      </c>
      <c r="C37" s="20" t="s">
        <v>49</v>
      </c>
      <c r="D37" s="20" t="s">
        <v>259</v>
      </c>
      <c r="E37" s="20" t="s">
        <v>260</v>
      </c>
      <c r="F37" s="20" t="s">
        <v>261</v>
      </c>
      <c r="G37" s="20" t="s">
        <v>262</v>
      </c>
    </row>
    <row r="38" spans="2:7" x14ac:dyDescent="0.25">
      <c r="B38" s="20" t="s">
        <v>263</v>
      </c>
      <c r="C38" s="20" t="s">
        <v>264</v>
      </c>
      <c r="D38" s="20" t="s">
        <v>265</v>
      </c>
      <c r="E38" s="20" t="s">
        <v>266</v>
      </c>
      <c r="F38" s="20" t="s">
        <v>267</v>
      </c>
      <c r="G38" s="20" t="s">
        <v>268</v>
      </c>
    </row>
    <row r="39" spans="2:7" x14ac:dyDescent="0.25">
      <c r="B39" s="20" t="s">
        <v>269</v>
      </c>
      <c r="C39" s="20" t="s">
        <v>37</v>
      </c>
      <c r="D39" s="20" t="s">
        <v>270</v>
      </c>
      <c r="E39" s="20" t="s">
        <v>271</v>
      </c>
      <c r="F39" s="20" t="s">
        <v>272</v>
      </c>
      <c r="G39" s="20" t="s">
        <v>273</v>
      </c>
    </row>
    <row r="40" spans="2:7" x14ac:dyDescent="0.25">
      <c r="B40" s="20" t="s">
        <v>274</v>
      </c>
      <c r="C40" s="20" t="s">
        <v>275</v>
      </c>
      <c r="D40" s="20" t="s">
        <v>276</v>
      </c>
      <c r="E40" s="20" t="s">
        <v>277</v>
      </c>
      <c r="F40" s="20" t="s">
        <v>278</v>
      </c>
      <c r="G40" s="20" t="s">
        <v>279</v>
      </c>
    </row>
    <row r="41" spans="2:7" x14ac:dyDescent="0.25">
      <c r="B41" s="20" t="s">
        <v>280</v>
      </c>
      <c r="C41" s="20" t="s">
        <v>227</v>
      </c>
      <c r="D41" s="20" t="s">
        <v>281</v>
      </c>
      <c r="E41" s="20" t="s">
        <v>282</v>
      </c>
      <c r="F41" s="20" t="s">
        <v>283</v>
      </c>
      <c r="G41" s="20" t="s">
        <v>284</v>
      </c>
    </row>
    <row r="42" spans="2:7" x14ac:dyDescent="0.25">
      <c r="B42" s="20" t="s">
        <v>285</v>
      </c>
      <c r="C42" s="20" t="s">
        <v>286</v>
      </c>
      <c r="D42" s="20" t="s">
        <v>287</v>
      </c>
      <c r="E42" s="20" t="s">
        <v>288</v>
      </c>
      <c r="F42" s="20" t="s">
        <v>289</v>
      </c>
      <c r="G42" s="20" t="s">
        <v>290</v>
      </c>
    </row>
    <row r="43" spans="2:7" x14ac:dyDescent="0.25">
      <c r="B43" s="20" t="s">
        <v>291</v>
      </c>
      <c r="C43" s="20" t="s">
        <v>52</v>
      </c>
      <c r="D43" s="20" t="s">
        <v>178</v>
      </c>
      <c r="E43" s="20" t="s">
        <v>292</v>
      </c>
      <c r="F43" s="20" t="s">
        <v>293</v>
      </c>
      <c r="G43" s="20" t="s">
        <v>294</v>
      </c>
    </row>
    <row r="44" spans="2:7" x14ac:dyDescent="0.25">
      <c r="B44" s="20" t="s">
        <v>295</v>
      </c>
      <c r="C44" s="20" t="s">
        <v>243</v>
      </c>
      <c r="D44" s="20" t="s">
        <v>296</v>
      </c>
      <c r="E44" s="20" t="s">
        <v>297</v>
      </c>
      <c r="F44" s="20" t="s">
        <v>298</v>
      </c>
      <c r="G44" s="20" t="s">
        <v>299</v>
      </c>
    </row>
    <row r="45" spans="2:7" x14ac:dyDescent="0.25">
      <c r="B45" s="20" t="s">
        <v>300</v>
      </c>
      <c r="C45" s="20" t="s">
        <v>301</v>
      </c>
      <c r="D45" s="20" t="s">
        <v>302</v>
      </c>
      <c r="E45" s="20" t="s">
        <v>303</v>
      </c>
      <c r="F45" s="20" t="s">
        <v>304</v>
      </c>
      <c r="G45" s="20" t="s">
        <v>305</v>
      </c>
    </row>
    <row r="46" spans="2:7" x14ac:dyDescent="0.25">
      <c r="B46" s="20" t="s">
        <v>306</v>
      </c>
      <c r="C46" s="20" t="s">
        <v>307</v>
      </c>
      <c r="D46" s="20" t="s">
        <v>296</v>
      </c>
      <c r="E46" s="20" t="s">
        <v>308</v>
      </c>
      <c r="F46" s="20" t="s">
        <v>309</v>
      </c>
      <c r="G46" s="20" t="s">
        <v>310</v>
      </c>
    </row>
    <row r="47" spans="2:7" x14ac:dyDescent="0.25">
      <c r="B47" s="20" t="s">
        <v>311</v>
      </c>
      <c r="C47" s="20" t="s">
        <v>312</v>
      </c>
      <c r="D47" s="20" t="s">
        <v>313</v>
      </c>
      <c r="E47" s="20" t="s">
        <v>314</v>
      </c>
      <c r="F47" s="20" t="s">
        <v>315</v>
      </c>
      <c r="G47" s="20" t="s">
        <v>316</v>
      </c>
    </row>
    <row r="48" spans="2:7" x14ac:dyDescent="0.25">
      <c r="B48" s="20" t="s">
        <v>317</v>
      </c>
      <c r="C48" s="20" t="s">
        <v>165</v>
      </c>
      <c r="D48" s="20" t="s">
        <v>318</v>
      </c>
      <c r="E48" s="20" t="s">
        <v>319</v>
      </c>
      <c r="F48" s="20" t="s">
        <v>320</v>
      </c>
      <c r="G48" s="20" t="s">
        <v>321</v>
      </c>
    </row>
    <row r="49" spans="2:7" x14ac:dyDescent="0.25">
      <c r="B49" s="20" t="s">
        <v>322</v>
      </c>
      <c r="C49" s="20" t="s">
        <v>211</v>
      </c>
      <c r="D49" s="20" t="s">
        <v>323</v>
      </c>
      <c r="E49" s="20" t="s">
        <v>324</v>
      </c>
      <c r="F49" s="20" t="s">
        <v>325</v>
      </c>
      <c r="G49" s="20" t="s">
        <v>74</v>
      </c>
    </row>
    <row r="50" spans="2:7" x14ac:dyDescent="0.25">
      <c r="B50" s="20" t="s">
        <v>326</v>
      </c>
      <c r="C50" s="20" t="s">
        <v>327</v>
      </c>
      <c r="D50" s="20" t="s">
        <v>178</v>
      </c>
      <c r="E50" s="20" t="s">
        <v>328</v>
      </c>
      <c r="F50" s="20" t="s">
        <v>329</v>
      </c>
      <c r="G50" s="20" t="s">
        <v>75</v>
      </c>
    </row>
    <row r="51" spans="2:7" x14ac:dyDescent="0.25">
      <c r="B51" s="20" t="s">
        <v>330</v>
      </c>
      <c r="C51" s="20" t="s">
        <v>55</v>
      </c>
      <c r="D51" s="20" t="s">
        <v>331</v>
      </c>
      <c r="E51" s="20" t="s">
        <v>332</v>
      </c>
      <c r="F51" s="20" t="s">
        <v>333</v>
      </c>
      <c r="G51" s="20" t="s">
        <v>334</v>
      </c>
    </row>
    <row r="52" spans="2:7" x14ac:dyDescent="0.25">
      <c r="B52" s="20" t="s">
        <v>335</v>
      </c>
      <c r="C52" s="20" t="s">
        <v>70</v>
      </c>
      <c r="D52" s="20" t="s">
        <v>336</v>
      </c>
      <c r="E52" s="20" t="s">
        <v>337</v>
      </c>
      <c r="F52" s="20" t="s">
        <v>338</v>
      </c>
      <c r="G52" s="20" t="s">
        <v>339</v>
      </c>
    </row>
    <row r="53" spans="2:7" x14ac:dyDescent="0.25">
      <c r="B53" s="20" t="s">
        <v>340</v>
      </c>
      <c r="C53" s="20" t="s">
        <v>243</v>
      </c>
      <c r="D53" s="20" t="s">
        <v>341</v>
      </c>
      <c r="E53" s="20" t="s">
        <v>342</v>
      </c>
      <c r="F53" s="20" t="s">
        <v>343</v>
      </c>
      <c r="G53" s="20" t="s">
        <v>344</v>
      </c>
    </row>
    <row r="54" spans="2:7" x14ac:dyDescent="0.25">
      <c r="B54" s="20" t="s">
        <v>345</v>
      </c>
      <c r="C54" s="20" t="s">
        <v>346</v>
      </c>
      <c r="D54" s="20" t="s">
        <v>347</v>
      </c>
      <c r="E54" s="20" t="s">
        <v>348</v>
      </c>
      <c r="F54" s="20" t="s">
        <v>349</v>
      </c>
      <c r="G54" s="20" t="s">
        <v>350</v>
      </c>
    </row>
    <row r="55" spans="2:7" x14ac:dyDescent="0.25">
      <c r="B55" s="20" t="s">
        <v>351</v>
      </c>
      <c r="C55" s="20" t="s">
        <v>171</v>
      </c>
      <c r="D55" s="20" t="s">
        <v>352</v>
      </c>
      <c r="E55" s="20" t="s">
        <v>353</v>
      </c>
      <c r="F55" s="20" t="s">
        <v>75</v>
      </c>
      <c r="G55" s="20" t="s">
        <v>354</v>
      </c>
    </row>
    <row r="56" spans="2:7" x14ac:dyDescent="0.25">
      <c r="B56" s="20" t="s">
        <v>355</v>
      </c>
      <c r="C56" s="20" t="s">
        <v>356</v>
      </c>
      <c r="D56" s="20" t="s">
        <v>357</v>
      </c>
      <c r="E56" s="20" t="s">
        <v>358</v>
      </c>
      <c r="F56" s="20" t="s">
        <v>359</v>
      </c>
      <c r="G56" s="20" t="s">
        <v>360</v>
      </c>
    </row>
    <row r="57" spans="2:7" x14ac:dyDescent="0.25">
      <c r="B57" s="20" t="s">
        <v>361</v>
      </c>
      <c r="C57" s="20" t="s">
        <v>71</v>
      </c>
      <c r="D57" s="20" t="s">
        <v>362</v>
      </c>
      <c r="E57" s="20" t="s">
        <v>363</v>
      </c>
      <c r="F57" s="20" t="s">
        <v>86</v>
      </c>
      <c r="G57" s="20" t="s">
        <v>364</v>
      </c>
    </row>
    <row r="58" spans="2:7" x14ac:dyDescent="0.25">
      <c r="B58" s="20" t="s">
        <v>365</v>
      </c>
      <c r="C58" s="20" t="s">
        <v>366</v>
      </c>
      <c r="D58" s="20" t="s">
        <v>145</v>
      </c>
      <c r="E58" s="20" t="s">
        <v>367</v>
      </c>
      <c r="F58" s="20" t="s">
        <v>368</v>
      </c>
      <c r="G58" s="20" t="s">
        <v>369</v>
      </c>
    </row>
    <row r="59" spans="2:7" x14ac:dyDescent="0.25">
      <c r="B59" s="20" t="s">
        <v>370</v>
      </c>
      <c r="C59" s="20" t="s">
        <v>371</v>
      </c>
      <c r="D59" s="20" t="s">
        <v>372</v>
      </c>
      <c r="E59" s="20" t="s">
        <v>373</v>
      </c>
      <c r="F59" s="20" t="s">
        <v>374</v>
      </c>
      <c r="G59" s="20" t="s">
        <v>375</v>
      </c>
    </row>
    <row r="60" spans="2:7" x14ac:dyDescent="0.25">
      <c r="B60" s="20" t="s">
        <v>376</v>
      </c>
      <c r="C60" s="20" t="s">
        <v>71</v>
      </c>
      <c r="D60" s="20" t="s">
        <v>377</v>
      </c>
      <c r="E60" s="20" t="s">
        <v>378</v>
      </c>
      <c r="F60" s="20" t="s">
        <v>360</v>
      </c>
      <c r="G60" s="20" t="s">
        <v>84</v>
      </c>
    </row>
    <row r="61" spans="2:7" x14ac:dyDescent="0.25">
      <c r="B61" s="20" t="s">
        <v>379</v>
      </c>
      <c r="C61" s="20" t="s">
        <v>72</v>
      </c>
      <c r="D61" s="20" t="s">
        <v>380</v>
      </c>
      <c r="E61" s="20" t="s">
        <v>381</v>
      </c>
      <c r="F61" s="20" t="s">
        <v>382</v>
      </c>
      <c r="G61" s="20" t="s">
        <v>383</v>
      </c>
    </row>
    <row r="62" spans="2:7" x14ac:dyDescent="0.25">
      <c r="B62" s="20" t="s">
        <v>384</v>
      </c>
      <c r="C62" s="20" t="s">
        <v>54</v>
      </c>
      <c r="D62" s="20" t="s">
        <v>385</v>
      </c>
      <c r="E62" s="20" t="s">
        <v>386</v>
      </c>
      <c r="F62" s="20" t="s">
        <v>85</v>
      </c>
      <c r="G62" s="20" t="s">
        <v>387</v>
      </c>
    </row>
    <row r="63" spans="2:7" x14ac:dyDescent="0.25">
      <c r="B63" s="20" t="s">
        <v>388</v>
      </c>
      <c r="C63" s="20" t="s">
        <v>38</v>
      </c>
      <c r="D63" s="20" t="s">
        <v>389</v>
      </c>
      <c r="E63" s="20" t="s">
        <v>390</v>
      </c>
      <c r="F63" s="20" t="s">
        <v>391</v>
      </c>
      <c r="G63" s="20" t="s">
        <v>392</v>
      </c>
    </row>
    <row r="64" spans="2:7" x14ac:dyDescent="0.25">
      <c r="B64" s="20" t="s">
        <v>393</v>
      </c>
      <c r="C64" s="20" t="s">
        <v>67</v>
      </c>
      <c r="D64" s="20" t="s">
        <v>394</v>
      </c>
      <c r="E64" s="20" t="s">
        <v>395</v>
      </c>
      <c r="F64" s="20" t="s">
        <v>396</v>
      </c>
      <c r="G64" s="20" t="s">
        <v>397</v>
      </c>
    </row>
    <row r="65" spans="2:7" x14ac:dyDescent="0.25">
      <c r="B65" s="20" t="s">
        <v>398</v>
      </c>
      <c r="C65" s="20" t="s">
        <v>79</v>
      </c>
      <c r="D65" s="20" t="s">
        <v>399</v>
      </c>
      <c r="E65" s="20" t="s">
        <v>400</v>
      </c>
      <c r="F65" s="20" t="s">
        <v>401</v>
      </c>
      <c r="G65" s="20" t="s">
        <v>402</v>
      </c>
    </row>
    <row r="66" spans="2:7" x14ac:dyDescent="0.25">
      <c r="B66" s="20" t="s">
        <v>403</v>
      </c>
      <c r="C66" s="20" t="s">
        <v>61</v>
      </c>
      <c r="D66" s="20" t="s">
        <v>404</v>
      </c>
      <c r="E66" s="20" t="s">
        <v>405</v>
      </c>
      <c r="F66" s="20" t="s">
        <v>406</v>
      </c>
      <c r="G66" s="20" t="s">
        <v>407</v>
      </c>
    </row>
    <row r="67" spans="2:7" x14ac:dyDescent="0.25">
      <c r="B67" s="20" t="s">
        <v>408</v>
      </c>
      <c r="C67" s="20" t="s">
        <v>409</v>
      </c>
      <c r="D67" s="20" t="s">
        <v>410</v>
      </c>
      <c r="E67" s="20" t="s">
        <v>411</v>
      </c>
      <c r="F67" s="20" t="s">
        <v>81</v>
      </c>
      <c r="G67" s="20" t="s">
        <v>412</v>
      </c>
    </row>
    <row r="68" spans="2:7" x14ac:dyDescent="0.25">
      <c r="B68" s="20" t="s">
        <v>413</v>
      </c>
      <c r="C68" s="20" t="s">
        <v>414</v>
      </c>
      <c r="D68" s="20" t="s">
        <v>415</v>
      </c>
      <c r="E68" s="20" t="s">
        <v>416</v>
      </c>
      <c r="F68" s="20" t="s">
        <v>417</v>
      </c>
      <c r="G68" s="20" t="s">
        <v>418</v>
      </c>
    </row>
    <row r="69" spans="2:7" x14ac:dyDescent="0.25">
      <c r="B69" s="20" t="s">
        <v>419</v>
      </c>
      <c r="C69" s="20" t="s">
        <v>420</v>
      </c>
      <c r="D69" s="20" t="s">
        <v>421</v>
      </c>
      <c r="E69" s="20" t="s">
        <v>422</v>
      </c>
      <c r="F69" s="20" t="s">
        <v>423</v>
      </c>
      <c r="G69" s="20" t="s">
        <v>424</v>
      </c>
    </row>
    <row r="70" spans="2:7" x14ac:dyDescent="0.25">
      <c r="B70" s="20" t="s">
        <v>425</v>
      </c>
      <c r="C70" s="20" t="s">
        <v>60</v>
      </c>
      <c r="D70" s="20" t="s">
        <v>426</v>
      </c>
      <c r="E70" s="20" t="s">
        <v>427</v>
      </c>
      <c r="F70" s="20" t="s">
        <v>406</v>
      </c>
      <c r="G70" s="20" t="s">
        <v>428</v>
      </c>
    </row>
    <row r="71" spans="2:7" x14ac:dyDescent="0.25">
      <c r="B71" s="20" t="s">
        <v>429</v>
      </c>
      <c r="C71" s="20" t="s">
        <v>82</v>
      </c>
      <c r="D71" s="20" t="s">
        <v>430</v>
      </c>
      <c r="E71" s="20" t="s">
        <v>431</v>
      </c>
      <c r="F71" s="20" t="s">
        <v>432</v>
      </c>
      <c r="G71" s="20" t="s">
        <v>433</v>
      </c>
    </row>
    <row r="72" spans="2:7" x14ac:dyDescent="0.25">
      <c r="B72" s="20" t="s">
        <v>434</v>
      </c>
      <c r="C72" s="20" t="s">
        <v>77</v>
      </c>
      <c r="D72" s="20" t="s">
        <v>435</v>
      </c>
      <c r="E72" s="20" t="s">
        <v>436</v>
      </c>
      <c r="F72" s="20" t="s">
        <v>437</v>
      </c>
      <c r="G72" s="20" t="s">
        <v>438</v>
      </c>
    </row>
    <row r="73" spans="2:7" x14ac:dyDescent="0.25">
      <c r="B73" s="20" t="s">
        <v>439</v>
      </c>
      <c r="C73" s="20" t="s">
        <v>67</v>
      </c>
      <c r="D73" s="20" t="s">
        <v>440</v>
      </c>
      <c r="E73" s="20" t="s">
        <v>441</v>
      </c>
      <c r="F73" s="20" t="s">
        <v>442</v>
      </c>
      <c r="G73" s="20" t="s">
        <v>443</v>
      </c>
    </row>
    <row r="74" spans="2:7" x14ac:dyDescent="0.25">
      <c r="B74" s="20" t="s">
        <v>444</v>
      </c>
      <c r="C74" s="20" t="s">
        <v>51</v>
      </c>
      <c r="D74" s="20" t="s">
        <v>445</v>
      </c>
      <c r="E74" s="20" t="s">
        <v>446</v>
      </c>
      <c r="F74" s="20" t="s">
        <v>447</v>
      </c>
      <c r="G74" s="20" t="s">
        <v>448</v>
      </c>
    </row>
    <row r="75" spans="2:7" x14ac:dyDescent="0.25">
      <c r="B75" s="20" t="s">
        <v>449</v>
      </c>
      <c r="C75" s="20" t="s">
        <v>450</v>
      </c>
      <c r="D75" s="20" t="s">
        <v>451</v>
      </c>
      <c r="E75" s="20" t="s">
        <v>452</v>
      </c>
      <c r="F75" s="20" t="s">
        <v>453</v>
      </c>
      <c r="G75" s="20" t="s">
        <v>454</v>
      </c>
    </row>
    <row r="76" spans="2:7" x14ac:dyDescent="0.25">
      <c r="B76" s="20" t="s">
        <v>455</v>
      </c>
      <c r="C76" s="20" t="s">
        <v>301</v>
      </c>
      <c r="D76" s="20" t="s">
        <v>456</v>
      </c>
      <c r="E76" s="20" t="s">
        <v>457</v>
      </c>
      <c r="F76" s="20" t="s">
        <v>458</v>
      </c>
      <c r="G76" s="20" t="s">
        <v>459</v>
      </c>
    </row>
    <row r="77" spans="2:7" x14ac:dyDescent="0.25">
      <c r="B77" s="20" t="s">
        <v>460</v>
      </c>
      <c r="C77" s="20" t="s">
        <v>50</v>
      </c>
      <c r="D77" s="20" t="s">
        <v>461</v>
      </c>
      <c r="E77" s="20" t="s">
        <v>462</v>
      </c>
      <c r="F77" s="20" t="s">
        <v>463</v>
      </c>
      <c r="G77" s="20" t="s">
        <v>464</v>
      </c>
    </row>
    <row r="78" spans="2:7" x14ac:dyDescent="0.25">
      <c r="B78" s="20" t="s">
        <v>465</v>
      </c>
      <c r="C78" s="20" t="s">
        <v>466</v>
      </c>
      <c r="D78" s="20" t="s">
        <v>467</v>
      </c>
      <c r="E78" s="20" t="s">
        <v>468</v>
      </c>
      <c r="F78" s="20" t="s">
        <v>469</v>
      </c>
      <c r="G78" s="20" t="s">
        <v>80</v>
      </c>
    </row>
    <row r="79" spans="2:7" x14ac:dyDescent="0.25">
      <c r="B79" s="20" t="s">
        <v>470</v>
      </c>
      <c r="C79" s="20" t="s">
        <v>243</v>
      </c>
      <c r="D79" s="20" t="s">
        <v>471</v>
      </c>
      <c r="E79" s="20" t="s">
        <v>472</v>
      </c>
      <c r="F79" s="20" t="s">
        <v>76</v>
      </c>
      <c r="G79" s="20" t="s">
        <v>473</v>
      </c>
    </row>
    <row r="80" spans="2:7" x14ac:dyDescent="0.25">
      <c r="B80" s="20" t="s">
        <v>474</v>
      </c>
      <c r="C80" s="20" t="s">
        <v>211</v>
      </c>
      <c r="D80" s="20" t="s">
        <v>475</v>
      </c>
      <c r="E80" s="20" t="s">
        <v>476</v>
      </c>
      <c r="F80" s="20" t="s">
        <v>477</v>
      </c>
      <c r="G80" s="20" t="s">
        <v>478</v>
      </c>
    </row>
    <row r="81" spans="2:7" x14ac:dyDescent="0.25">
      <c r="B81" s="20" t="s">
        <v>479</v>
      </c>
      <c r="C81" s="20" t="s">
        <v>480</v>
      </c>
      <c r="D81" s="20" t="s">
        <v>481</v>
      </c>
      <c r="E81" s="20" t="s">
        <v>482</v>
      </c>
      <c r="F81" s="20" t="s">
        <v>483</v>
      </c>
      <c r="G81" s="20" t="s">
        <v>484</v>
      </c>
    </row>
    <row r="82" spans="2:7" x14ac:dyDescent="0.25">
      <c r="B82" s="20" t="s">
        <v>485</v>
      </c>
      <c r="C82" s="20" t="s">
        <v>486</v>
      </c>
      <c r="D82" s="20" t="s">
        <v>487</v>
      </c>
      <c r="E82" s="20" t="s">
        <v>488</v>
      </c>
      <c r="F82" s="20" t="s">
        <v>489</v>
      </c>
      <c r="G82" s="20" t="s">
        <v>78</v>
      </c>
    </row>
    <row r="83" spans="2:7" x14ac:dyDescent="0.25">
      <c r="B83" s="20" t="s">
        <v>490</v>
      </c>
      <c r="C83" s="20" t="s">
        <v>486</v>
      </c>
      <c r="D83" s="20" t="s">
        <v>491</v>
      </c>
      <c r="E83" s="20" t="s">
        <v>492</v>
      </c>
      <c r="F83" s="20" t="s">
        <v>493</v>
      </c>
      <c r="G83" s="20" t="s">
        <v>494</v>
      </c>
    </row>
    <row r="84" spans="2:7" x14ac:dyDescent="0.25">
      <c r="B84" s="20" t="s">
        <v>495</v>
      </c>
      <c r="C84" s="20" t="s">
        <v>71</v>
      </c>
      <c r="D84" s="20" t="s">
        <v>496</v>
      </c>
      <c r="E84" s="20" t="s">
        <v>497</v>
      </c>
      <c r="F84" s="20" t="s">
        <v>498</v>
      </c>
      <c r="G84" s="20" t="s">
        <v>499</v>
      </c>
    </row>
    <row r="85" spans="2:7" x14ac:dyDescent="0.25">
      <c r="B85" s="20" t="s">
        <v>500</v>
      </c>
      <c r="C85" s="20" t="s">
        <v>71</v>
      </c>
      <c r="D85" s="20" t="s">
        <v>496</v>
      </c>
      <c r="E85" s="20" t="s">
        <v>501</v>
      </c>
      <c r="F85" s="20" t="s">
        <v>502</v>
      </c>
      <c r="G85" s="20" t="s">
        <v>503</v>
      </c>
    </row>
    <row r="86" spans="2:7" x14ac:dyDescent="0.25">
      <c r="B86" s="19"/>
      <c r="C86" s="19"/>
      <c r="D86" s="19"/>
      <c r="E86" s="19"/>
      <c r="F86" s="19"/>
      <c r="G86" s="19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</sheetData>
  <pageMargins left="0.7" right="0.7" top="0.75" bottom="0.75" header="0.3" footer="0.3"/>
  <pageSetup scale="86" orientation="landscape" verticalDpi="4" r:id="rId1"/>
  <rowBreaks count="1" manualBreakCount="1">
    <brk id="64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2015-08-04T21:11:06Z</dcterms:modified>
</cp:coreProperties>
</file>