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2043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<sst xmlns="http://schemas.openxmlformats.org/spreadsheetml/2006/main" count="41" uniqueCount="37">
  <si>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</si>
  <si>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</si>
  <si>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</si>
  <si>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</si>
  <si>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</si>
  <si>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</si>
  <si>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</si>
  <si>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</si>
  <si>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</si>
  <si>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</si>
  <si>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</si>
  <si>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</si>
  <si>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</si>
  <si>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</si>
  <si>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</si>
  <si>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</si>
  <si>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</si>
  <si>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</si>
  <si>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</si>
  <si>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</si>
  <si>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</si>
  <si>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</si>
  <si>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</si>
  <si>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</si>
  <si>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</si>
  <si>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</si>
  <si>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</si>
  <si>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</si>
  <si>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</si>
  <si>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</si>
  <si>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</si>
  <si>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</si>
  <si>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</si>
  <si>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Robert L. Bayless Producer LLC</t>
  </si>
  <si>
    <t>Foster State 1</t>
  </si>
  <si>
    <t>SWSE Sec. 16 T4N R91W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</si>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</sst>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56" sqref="A5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x14ac:dyDescent="0.25">
      <c r="A3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.75" thickBot="1" x14ac:dyDescent="0.3">
      <c r="A5" s="11">
        <v>6720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.75" thickBot="1" x14ac:dyDescent="0.3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.75" thickBot="1" x14ac:dyDescent="0.3">
      <c r="A7" s="12" t="s">
        <v>34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.75" thickBot="1" x14ac:dyDescent="0.3">
      <c r="A9" s="12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.75" thickBot="1" x14ac:dyDescent="0.3">
      <c r="A10" s="13" t="s">
        <v>11</v>
      </c>
      <c r="B10" s="18">
        <v>800</v>
      </c>
      <c r="C10" s="18">
        <v>3</v>
      </c>
      <c r="D10" s="18">
        <v>172.648</v>
      </c>
      <c r="E10" s="18">
        <v>799.95</v>
      </c>
      <c r="F10" s="18">
        <v>-2.6</v>
      </c>
      <c r="G10" s="18">
        <v>0.33</v>
      </c>
      <c r="H10" s="18">
        <v>2.62</v>
      </c>
    </row>
    <row r="11" spans="1:11" ht="15.75" thickBot="1" x14ac:dyDescent="0.3">
      <c r="A11" s="14" t="s">
        <v>35</v>
      </c>
      <c r="B11" s="18">
        <v>900</v>
      </c>
      <c r="C11" s="18">
        <v>6</v>
      </c>
      <c r="D11" s="18">
        <v>172.648</v>
      </c>
      <c r="E11" s="18">
        <v>899.63</v>
      </c>
      <c r="F11" s="18">
        <v>-10.38</v>
      </c>
      <c r="G11" s="18">
        <v>1.34</v>
      </c>
      <c r="H11" s="18">
        <v>10.46</v>
      </c>
    </row>
    <row r="12" spans="1:11" ht="15.75" thickBot="1" x14ac:dyDescent="0.3">
      <c r="A12" s="13" t="s">
        <v>10</v>
      </c>
      <c r="B12" s="18">
        <v>1000</v>
      </c>
      <c r="C12" s="18">
        <v>9</v>
      </c>
      <c r="D12" s="18">
        <v>172.648</v>
      </c>
      <c r="E12" s="18">
        <v>998.77</v>
      </c>
      <c r="F12" s="18">
        <v>-23.32</v>
      </c>
      <c r="G12" s="18">
        <v>3.01</v>
      </c>
      <c r="H12" s="18">
        <v>23.51</v>
      </c>
    </row>
    <row r="13" spans="1:11" ht="15.75" thickBot="1" x14ac:dyDescent="0.3">
      <c r="A13" s="12" t="s">
        <v>36</v>
      </c>
      <c r="B13" s="18">
        <v>1100</v>
      </c>
      <c r="C13" s="18">
        <v>12</v>
      </c>
      <c r="D13" s="18">
        <v>172.648</v>
      </c>
      <c r="E13" s="18">
        <v>1097.08</v>
      </c>
      <c r="F13" s="18">
        <v>-41.39</v>
      </c>
      <c r="G13" s="18">
        <v>5.34</v>
      </c>
      <c r="H13" s="18">
        <v>41.74</v>
      </c>
    </row>
    <row r="14" spans="1:11" ht="15.75" thickBot="1" x14ac:dyDescent="0.3">
      <c r="A14" s="13" t="s">
        <v>29</v>
      </c>
      <c r="B14" s="18">
        <v>1200</v>
      </c>
      <c r="C14" s="18">
        <v>15</v>
      </c>
      <c r="D14" s="18">
        <v>172.648</v>
      </c>
      <c r="E14" s="18">
        <v>1194.31</v>
      </c>
      <c r="F14" s="18">
        <v>-64.540000000000006</v>
      </c>
      <c r="G14" s="18">
        <v>8.33</v>
      </c>
      <c r="H14" s="18">
        <v>65.08</v>
      </c>
    </row>
    <row r="15" spans="1:11" ht="15.75" thickBot="1" x14ac:dyDescent="0.3">
      <c r="A15" t="str">
        <f>INDEX(Lookup!E2:E5,Lookup!F2)</f>
        <v>Directional</v>
      </c>
      <c r="B15" s="18">
        <v>1300</v>
      </c>
      <c r="C15" s="18">
        <v>18</v>
      </c>
      <c r="D15" s="18">
        <v>172.648</v>
      </c>
      <c r="E15" s="18">
        <v>1290.18</v>
      </c>
      <c r="F15" s="18">
        <v>-92.71</v>
      </c>
      <c r="G15" s="18">
        <v>11.96</v>
      </c>
      <c r="H15" s="18">
        <v>93.48</v>
      </c>
    </row>
    <row r="16" spans="1:11" ht="15.75" thickBot="1" x14ac:dyDescent="0.3">
      <c r="A16" s="13" t="s">
        <v>13</v>
      </c>
      <c r="B16" s="18">
        <v>1400</v>
      </c>
      <c r="C16" s="18">
        <v>21</v>
      </c>
      <c r="D16" s="18">
        <v>172.648</v>
      </c>
      <c r="E16" s="18">
        <v>1384.43</v>
      </c>
      <c r="F16" s="18">
        <v>-125.81</v>
      </c>
      <c r="G16" s="18">
        <v>16.23</v>
      </c>
      <c r="H16" s="18">
        <v>126.85</v>
      </c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24</v>
      </c>
      <c r="D17" s="18">
        <v>172.648</v>
      </c>
      <c r="E17" s="18">
        <v>1476.81</v>
      </c>
      <c r="F17" s="18">
        <v>-163.76</v>
      </c>
      <c r="G17" s="18">
        <v>21.13</v>
      </c>
      <c r="H17" s="18">
        <v>165.12</v>
      </c>
    </row>
    <row r="18" spans="1:8" ht="15.75" thickBot="1" x14ac:dyDescent="0.3">
      <c r="A18" s="13" t="s">
        <v>15</v>
      </c>
      <c r="B18" s="18">
        <v>1600</v>
      </c>
      <c r="C18" s="18">
        <v>27</v>
      </c>
      <c r="D18" s="18">
        <v>172.648</v>
      </c>
      <c r="E18" s="18">
        <v>1567.06</v>
      </c>
      <c r="F18" s="18">
        <v>-206.45</v>
      </c>
      <c r="G18" s="18">
        <v>26.64</v>
      </c>
      <c r="H18" s="18">
        <v>208.16</v>
      </c>
    </row>
    <row r="19" spans="1:8" x14ac:dyDescent="0.25">
      <c r="A19" t="e">
        <f>INDEX(Lookup!C2:C12,Lookup!D2)</f>
        <v>#VALUE!</v>
      </c>
      <c r="B19" s="18">
        <v>1700</v>
      </c>
      <c r="C19" s="18">
        <v>30</v>
      </c>
      <c r="D19" s="18">
        <v>172.648</v>
      </c>
      <c r="E19" s="18">
        <v>1654.93</v>
      </c>
      <c r="F19" s="18">
        <v>-253.77</v>
      </c>
      <c r="G19" s="18">
        <v>32.74</v>
      </c>
      <c r="H19" s="18">
        <v>255.87</v>
      </c>
    </row>
    <row r="20" spans="1:8" x14ac:dyDescent="0.25">
      <c r="B20" s="18">
        <v>1800</v>
      </c>
      <c r="C20" s="18">
        <v>30</v>
      </c>
      <c r="D20" s="18">
        <v>172.648</v>
      </c>
      <c r="E20" s="18">
        <v>1741.53</v>
      </c>
      <c r="F20" s="18">
        <v>-303.36</v>
      </c>
      <c r="G20" s="18">
        <v>39.14</v>
      </c>
      <c r="H20" s="18">
        <v>305.87</v>
      </c>
    </row>
    <row r="21" spans="1:8" x14ac:dyDescent="0.25">
      <c r="B21" s="18">
        <v>1900</v>
      </c>
      <c r="C21" s="18">
        <v>30</v>
      </c>
      <c r="D21" s="18">
        <v>172.648</v>
      </c>
      <c r="E21" s="18">
        <v>1828.13</v>
      </c>
      <c r="F21" s="18">
        <v>-352.95</v>
      </c>
      <c r="G21" s="18">
        <v>45.54</v>
      </c>
      <c r="H21" s="18">
        <v>355.87</v>
      </c>
    </row>
    <row r="22" spans="1:8" x14ac:dyDescent="0.25">
      <c r="B22" s="18">
        <v>2000</v>
      </c>
      <c r="C22" s="18">
        <v>30</v>
      </c>
      <c r="D22" s="18">
        <v>172.648</v>
      </c>
      <c r="E22" s="18">
        <v>1914.74</v>
      </c>
      <c r="F22" s="18">
        <v>-402.54</v>
      </c>
      <c r="G22" s="18">
        <v>51.94</v>
      </c>
      <c r="H22" s="18">
        <v>405.87</v>
      </c>
    </row>
    <row r="23" spans="1:8" x14ac:dyDescent="0.25">
      <c r="B23" s="18">
        <v>2100</v>
      </c>
      <c r="C23" s="18">
        <v>30</v>
      </c>
      <c r="D23" s="18">
        <v>172.648</v>
      </c>
      <c r="E23" s="18">
        <v>2001.34</v>
      </c>
      <c r="F23" s="18">
        <v>-452.12</v>
      </c>
      <c r="G23" s="18">
        <v>58.34</v>
      </c>
      <c r="H23" s="18">
        <v>455.87</v>
      </c>
    </row>
    <row r="24" spans="1:8" x14ac:dyDescent="0.25">
      <c r="B24" s="18">
        <v>2200</v>
      </c>
      <c r="C24" s="18">
        <v>30</v>
      </c>
      <c r="D24" s="18">
        <v>172.648</v>
      </c>
      <c r="E24" s="18">
        <v>2087.94</v>
      </c>
      <c r="F24" s="18">
        <v>-501.71</v>
      </c>
      <c r="G24" s="18">
        <v>64.739999999999995</v>
      </c>
      <c r="H24" s="18">
        <v>505.87</v>
      </c>
    </row>
    <row r="25" spans="1:8" x14ac:dyDescent="0.25">
      <c r="B25" s="18">
        <v>2300</v>
      </c>
      <c r="C25" s="18">
        <v>30</v>
      </c>
      <c r="D25" s="18">
        <v>172.648</v>
      </c>
      <c r="E25" s="18">
        <v>2174.54</v>
      </c>
      <c r="F25" s="18">
        <v>-551.29999999999995</v>
      </c>
      <c r="G25" s="18">
        <v>71.14</v>
      </c>
      <c r="H25" s="18">
        <v>555.87</v>
      </c>
    </row>
    <row r="26" spans="1:8" x14ac:dyDescent="0.25">
      <c r="B26" s="18">
        <v>2400</v>
      </c>
      <c r="C26" s="18">
        <v>30</v>
      </c>
      <c r="D26" s="18">
        <v>172.648</v>
      </c>
      <c r="E26" s="18">
        <v>2261.15</v>
      </c>
      <c r="F26" s="18">
        <v>-600.89</v>
      </c>
      <c r="G26" s="18">
        <v>77.53</v>
      </c>
      <c r="H26" s="18">
        <v>605.87</v>
      </c>
    </row>
    <row r="27" spans="1:8" x14ac:dyDescent="0.25">
      <c r="B27" s="18">
        <v>2500</v>
      </c>
      <c r="C27" s="18">
        <v>30</v>
      </c>
      <c r="D27" s="18">
        <v>172.648</v>
      </c>
      <c r="E27" s="18">
        <v>2347.75</v>
      </c>
      <c r="F27" s="18">
        <v>-650.48</v>
      </c>
      <c r="G27" s="18">
        <v>83.93</v>
      </c>
      <c r="H27" s="18">
        <v>655.87</v>
      </c>
    </row>
    <row r="28" spans="1:8" x14ac:dyDescent="0.25">
      <c r="B28" s="18">
        <v>2541.64</v>
      </c>
      <c r="C28" s="18">
        <v>30</v>
      </c>
      <c r="D28" s="18">
        <v>172.648</v>
      </c>
      <c r="E28" s="18">
        <v>2383.81</v>
      </c>
      <c r="F28" s="18">
        <v>-671.13</v>
      </c>
      <c r="G28" s="18">
        <v>86.6</v>
      </c>
      <c r="H28" s="18">
        <v>676.69</v>
      </c>
    </row>
    <row r="29" spans="1:8" x14ac:dyDescent="0.25">
      <c r="B29" s="18">
        <v>2600</v>
      </c>
      <c r="C29" s="18">
        <v>28.248999999999999</v>
      </c>
      <c r="D29" s="18">
        <v>172.648</v>
      </c>
      <c r="E29" s="18">
        <v>2434.79</v>
      </c>
      <c r="F29" s="18">
        <v>-699.3</v>
      </c>
      <c r="G29" s="18">
        <v>90.23</v>
      </c>
      <c r="H29" s="18">
        <v>705.1</v>
      </c>
    </row>
    <row r="30" spans="1:8" x14ac:dyDescent="0.25">
      <c r="B30" s="18">
        <v>2700</v>
      </c>
      <c r="C30" s="18">
        <v>25.248999999999999</v>
      </c>
      <c r="D30" s="18">
        <v>172.648</v>
      </c>
      <c r="E30" s="18">
        <v>2524.08</v>
      </c>
      <c r="F30" s="18">
        <v>-743.93</v>
      </c>
      <c r="G30" s="18">
        <v>95.99</v>
      </c>
      <c r="H30" s="18">
        <v>750.1</v>
      </c>
    </row>
    <row r="31" spans="1:8" x14ac:dyDescent="0.25">
      <c r="B31" s="18">
        <v>2800</v>
      </c>
      <c r="C31" s="18">
        <v>22.248999999999999</v>
      </c>
      <c r="D31" s="18">
        <v>172.648</v>
      </c>
      <c r="E31" s="18">
        <v>2615.6</v>
      </c>
      <c r="F31" s="18">
        <v>-783.87</v>
      </c>
      <c r="G31" s="18">
        <v>101.14</v>
      </c>
      <c r="H31" s="18">
        <v>790.37</v>
      </c>
    </row>
    <row r="32" spans="1:8" x14ac:dyDescent="0.25">
      <c r="B32" s="18">
        <v>2900</v>
      </c>
      <c r="C32" s="18">
        <v>19.248999999999999</v>
      </c>
      <c r="D32" s="18">
        <v>172.648</v>
      </c>
      <c r="E32" s="18">
        <v>2709.1</v>
      </c>
      <c r="F32" s="18">
        <v>-819</v>
      </c>
      <c r="G32" s="18">
        <v>105.68</v>
      </c>
      <c r="H32" s="18">
        <v>825.79</v>
      </c>
    </row>
    <row r="33" spans="2:8" x14ac:dyDescent="0.25">
      <c r="B33" s="18">
        <v>3000</v>
      </c>
      <c r="C33" s="18">
        <v>16.248999999999999</v>
      </c>
      <c r="D33" s="18">
        <v>172.648</v>
      </c>
      <c r="E33" s="18">
        <v>2804.33</v>
      </c>
      <c r="F33" s="18">
        <v>-849.23</v>
      </c>
      <c r="G33" s="18">
        <v>109.58</v>
      </c>
      <c r="H33" s="18">
        <v>856.27</v>
      </c>
    </row>
    <row r="34" spans="2:8" x14ac:dyDescent="0.25">
      <c r="B34" s="18">
        <v>3100</v>
      </c>
      <c r="C34" s="18">
        <v>13.249000000000001</v>
      </c>
      <c r="D34" s="18">
        <v>172.648</v>
      </c>
      <c r="E34" s="18">
        <v>2901.03</v>
      </c>
      <c r="F34" s="18">
        <v>-874.48</v>
      </c>
      <c r="G34" s="18">
        <v>112.84</v>
      </c>
      <c r="H34" s="18">
        <v>881.73</v>
      </c>
    </row>
    <row r="35" spans="2:8" x14ac:dyDescent="0.25">
      <c r="B35" s="18">
        <v>3200</v>
      </c>
      <c r="C35" s="18">
        <v>10.249000000000001</v>
      </c>
      <c r="D35" s="18">
        <v>172.648</v>
      </c>
      <c r="E35" s="18">
        <v>2998.92</v>
      </c>
      <c r="F35" s="18">
        <v>-894.67</v>
      </c>
      <c r="G35" s="18">
        <v>115.44</v>
      </c>
      <c r="H35" s="18">
        <v>902.09</v>
      </c>
    </row>
    <row r="36" spans="2:8" x14ac:dyDescent="0.25">
      <c r="B36" s="18">
        <v>3300</v>
      </c>
      <c r="C36" s="18">
        <v>7.2489999999999997</v>
      </c>
      <c r="D36" s="18">
        <v>172.648</v>
      </c>
      <c r="E36" s="18">
        <v>3097.75</v>
      </c>
      <c r="F36" s="18">
        <v>-909.76</v>
      </c>
      <c r="G36" s="18">
        <v>117.39</v>
      </c>
      <c r="H36" s="18">
        <v>917.3</v>
      </c>
    </row>
    <row r="37" spans="2:8" x14ac:dyDescent="0.25">
      <c r="B37" s="18">
        <v>3400</v>
      </c>
      <c r="C37" s="18">
        <v>4.2489999999999997</v>
      </c>
      <c r="D37" s="18">
        <v>172.648</v>
      </c>
      <c r="E37" s="18">
        <v>3197.23</v>
      </c>
      <c r="F37" s="18">
        <v>-919.69</v>
      </c>
      <c r="G37" s="18">
        <v>118.67</v>
      </c>
      <c r="H37" s="18">
        <v>927.31</v>
      </c>
    </row>
    <row r="38" spans="2:8" x14ac:dyDescent="0.25">
      <c r="B38" s="18">
        <v>3500</v>
      </c>
      <c r="C38" s="18">
        <v>1.2490000000000001</v>
      </c>
      <c r="D38" s="18">
        <v>172.648</v>
      </c>
      <c r="E38" s="18">
        <v>3297.1</v>
      </c>
      <c r="F38" s="18">
        <v>-924.45</v>
      </c>
      <c r="G38" s="18">
        <v>119.28</v>
      </c>
      <c r="H38" s="18">
        <v>932.11</v>
      </c>
    </row>
    <row r="39" spans="2:8" x14ac:dyDescent="0.25">
      <c r="B39" s="18">
        <v>3541.64</v>
      </c>
      <c r="C39" s="18">
        <v>0</v>
      </c>
      <c r="D39" s="18">
        <v>0</v>
      </c>
      <c r="E39" s="18">
        <v>3338.74</v>
      </c>
      <c r="F39" s="18">
        <v>-924.9</v>
      </c>
      <c r="G39" s="18">
        <v>119.34</v>
      </c>
      <c r="H39" s="18">
        <v>932.56</v>
      </c>
    </row>
    <row r="40" spans="2:8" x14ac:dyDescent="0.25">
      <c r="B40" s="18">
        <v>3600</v>
      </c>
      <c r="C40" s="18">
        <v>0</v>
      </c>
      <c r="D40" s="18">
        <v>0</v>
      </c>
      <c r="E40" s="18">
        <v>3397.1</v>
      </c>
      <c r="F40" s="18">
        <v>-924.9</v>
      </c>
      <c r="G40" s="18">
        <v>119.34</v>
      </c>
      <c r="H40" s="18">
        <v>932.56</v>
      </c>
    </row>
    <row r="41" spans="2:8" x14ac:dyDescent="0.25">
      <c r="B41" s="18">
        <v>3700</v>
      </c>
      <c r="C41" s="18">
        <v>0</v>
      </c>
      <c r="D41" s="18">
        <v>0</v>
      </c>
      <c r="E41" s="18">
        <v>3497.1</v>
      </c>
      <c r="F41" s="18">
        <v>-924.9</v>
      </c>
      <c r="G41" s="18">
        <v>119.34</v>
      </c>
      <c r="H41" s="18">
        <v>932.56</v>
      </c>
    </row>
    <row r="42" spans="2:8" x14ac:dyDescent="0.25">
      <c r="B42" s="18">
        <v>3800</v>
      </c>
      <c r="C42" s="18">
        <v>0</v>
      </c>
      <c r="D42" s="18">
        <v>0</v>
      </c>
      <c r="E42" s="18">
        <v>3597.1</v>
      </c>
      <c r="F42" s="18">
        <v>-924.9</v>
      </c>
      <c r="G42" s="18">
        <v>119.34</v>
      </c>
      <c r="H42" s="18">
        <v>932.56</v>
      </c>
    </row>
    <row r="43" spans="2:8" x14ac:dyDescent="0.25">
      <c r="B43" s="18">
        <v>3900</v>
      </c>
      <c r="C43" s="18">
        <v>0</v>
      </c>
      <c r="D43" s="18">
        <v>0</v>
      </c>
      <c r="E43" s="18">
        <v>3697.1</v>
      </c>
      <c r="F43" s="18">
        <v>-924.9</v>
      </c>
      <c r="G43" s="18">
        <v>119.34</v>
      </c>
      <c r="H43" s="18">
        <v>932.56</v>
      </c>
    </row>
    <row r="44" spans="2:8" x14ac:dyDescent="0.25">
      <c r="B44" s="18">
        <v>4000</v>
      </c>
      <c r="C44" s="18">
        <v>0</v>
      </c>
      <c r="D44" s="18">
        <v>0</v>
      </c>
      <c r="E44" s="18">
        <v>3797.1</v>
      </c>
      <c r="F44" s="18">
        <v>-924.9</v>
      </c>
      <c r="G44" s="18">
        <v>119.34</v>
      </c>
      <c r="H44" s="18">
        <v>932.56</v>
      </c>
    </row>
    <row r="45" spans="2:8" x14ac:dyDescent="0.25">
      <c r="B45" s="18">
        <v>4100</v>
      </c>
      <c r="C45" s="18">
        <v>0</v>
      </c>
      <c r="D45" s="18">
        <v>0</v>
      </c>
      <c r="E45" s="18">
        <v>3897.1</v>
      </c>
      <c r="F45" s="18">
        <v>-924.9</v>
      </c>
      <c r="G45" s="18">
        <v>119.34</v>
      </c>
      <c r="H45" s="18">
        <v>932.56</v>
      </c>
    </row>
    <row r="46" spans="2:8" x14ac:dyDescent="0.25">
      <c r="B46" s="18">
        <v>4200</v>
      </c>
      <c r="C46" s="18">
        <v>0</v>
      </c>
      <c r="D46" s="18">
        <v>0</v>
      </c>
      <c r="E46" s="18">
        <v>3997.1</v>
      </c>
      <c r="F46" s="18">
        <v>-924.9</v>
      </c>
      <c r="G46" s="18">
        <v>119.34</v>
      </c>
      <c r="H46" s="18">
        <v>932.56</v>
      </c>
    </row>
    <row r="47" spans="2:8" x14ac:dyDescent="0.25">
      <c r="B47" s="18">
        <v>4300</v>
      </c>
      <c r="C47" s="18">
        <v>0</v>
      </c>
      <c r="D47" s="18">
        <v>0</v>
      </c>
      <c r="E47" s="18">
        <v>4097.1000000000004</v>
      </c>
      <c r="F47" s="18">
        <v>-924.9</v>
      </c>
      <c r="G47" s="18">
        <v>119.34</v>
      </c>
      <c r="H47" s="18">
        <v>932.56</v>
      </c>
    </row>
    <row r="48" spans="2:8" x14ac:dyDescent="0.25">
      <c r="B48" s="18">
        <v>4400</v>
      </c>
      <c r="C48" s="18">
        <v>0</v>
      </c>
      <c r="D48" s="18">
        <v>0</v>
      </c>
      <c r="E48" s="18">
        <v>4197.1000000000004</v>
      </c>
      <c r="F48" s="18">
        <v>-924.9</v>
      </c>
      <c r="G48" s="18">
        <v>119.34</v>
      </c>
      <c r="H48" s="18">
        <v>932.56</v>
      </c>
    </row>
    <row r="49" spans="2:8" x14ac:dyDescent="0.25">
      <c r="B49" s="18">
        <v>4500</v>
      </c>
      <c r="C49" s="18">
        <v>0</v>
      </c>
      <c r="D49" s="18">
        <v>0</v>
      </c>
      <c r="E49" s="18">
        <v>4297.1000000000004</v>
      </c>
      <c r="F49" s="18">
        <v>-924.9</v>
      </c>
      <c r="G49" s="18">
        <v>119.34</v>
      </c>
      <c r="H49" s="18">
        <v>932.56</v>
      </c>
    </row>
    <row r="50" spans="2:8" x14ac:dyDescent="0.25">
      <c r="B50" s="18">
        <v>4600</v>
      </c>
      <c r="C50" s="18">
        <v>0</v>
      </c>
      <c r="D50" s="18">
        <v>0</v>
      </c>
      <c r="E50" s="18">
        <v>4397.1000000000004</v>
      </c>
      <c r="F50" s="18">
        <v>-924.9</v>
      </c>
      <c r="G50" s="18">
        <v>119.34</v>
      </c>
      <c r="H50" s="18">
        <v>932.56</v>
      </c>
    </row>
    <row r="51" spans="2:8" x14ac:dyDescent="0.25">
      <c r="B51" s="18">
        <v>4700</v>
      </c>
      <c r="C51" s="18">
        <v>0</v>
      </c>
      <c r="D51" s="18">
        <v>0</v>
      </c>
      <c r="E51" s="18">
        <v>4497.1000000000004</v>
      </c>
      <c r="F51" s="18">
        <v>-924.9</v>
      </c>
      <c r="G51" s="18">
        <v>119.34</v>
      </c>
      <c r="H51" s="18">
        <v>932.56</v>
      </c>
    </row>
    <row r="52" spans="2:8" x14ac:dyDescent="0.25">
      <c r="B52" s="18">
        <v>4800</v>
      </c>
      <c r="C52" s="18">
        <v>0</v>
      </c>
      <c r="D52" s="18">
        <v>0</v>
      </c>
      <c r="E52" s="18">
        <v>4597.1000000000004</v>
      </c>
      <c r="F52" s="18">
        <v>-924.9</v>
      </c>
      <c r="G52" s="18">
        <v>119.34</v>
      </c>
      <c r="H52" s="18">
        <v>932.56</v>
      </c>
    </row>
    <row r="53" spans="2:8" x14ac:dyDescent="0.25">
      <c r="B53" s="18">
        <v>4900</v>
      </c>
      <c r="C53" s="18">
        <v>0</v>
      </c>
      <c r="D53" s="18">
        <v>0</v>
      </c>
      <c r="E53" s="18">
        <v>4697.1000000000004</v>
      </c>
      <c r="F53" s="18">
        <v>-924.9</v>
      </c>
      <c r="G53" s="18">
        <v>119.34</v>
      </c>
      <c r="H53" s="18">
        <v>932.56</v>
      </c>
    </row>
    <row r="54" spans="2:8" x14ac:dyDescent="0.25">
      <c r="B54" s="18">
        <v>5000</v>
      </c>
      <c r="C54" s="18">
        <v>0</v>
      </c>
      <c r="D54" s="18">
        <v>0</v>
      </c>
      <c r="E54" s="18">
        <v>4797.1000000000004</v>
      </c>
      <c r="F54" s="18">
        <v>-924.9</v>
      </c>
      <c r="G54" s="18">
        <v>119.34</v>
      </c>
      <c r="H54" s="18">
        <v>932.56</v>
      </c>
    </row>
    <row r="55" spans="2:8" x14ac:dyDescent="0.25">
      <c r="B55" s="18">
        <v>5100</v>
      </c>
      <c r="C55" s="18">
        <v>0</v>
      </c>
      <c r="D55" s="18">
        <v>0</v>
      </c>
      <c r="E55" s="18">
        <v>4897.1000000000004</v>
      </c>
      <c r="F55" s="18">
        <v>-924.9</v>
      </c>
      <c r="G55" s="18">
        <v>119.34</v>
      </c>
      <c r="H55" s="18">
        <v>932.56</v>
      </c>
    </row>
    <row r="56" spans="2:8" x14ac:dyDescent="0.25">
      <c r="B56" s="18">
        <v>5200</v>
      </c>
      <c r="C56" s="18">
        <v>0</v>
      </c>
      <c r="D56" s="18">
        <v>0</v>
      </c>
      <c r="E56" s="18">
        <v>4997.1000000000004</v>
      </c>
      <c r="F56" s="18">
        <v>-924.9</v>
      </c>
      <c r="G56" s="18">
        <v>119.34</v>
      </c>
      <c r="H56" s="18">
        <v>932.56</v>
      </c>
    </row>
    <row r="57" spans="2:8" x14ac:dyDescent="0.25">
      <c r="B57" s="18">
        <v>5300</v>
      </c>
      <c r="C57" s="18">
        <v>0</v>
      </c>
      <c r="D57" s="18">
        <v>0</v>
      </c>
      <c r="E57" s="18">
        <v>5097.1000000000004</v>
      </c>
      <c r="F57" s="18">
        <v>-924.9</v>
      </c>
      <c r="G57" s="18">
        <v>119.34</v>
      </c>
      <c r="H57" s="18">
        <v>932.56</v>
      </c>
    </row>
    <row r="58" spans="2:8" x14ac:dyDescent="0.25">
      <c r="B58" s="18">
        <v>5400</v>
      </c>
      <c r="C58" s="18">
        <v>0</v>
      </c>
      <c r="D58" s="18">
        <v>0</v>
      </c>
      <c r="E58" s="18">
        <v>5197.1000000000004</v>
      </c>
      <c r="F58" s="18">
        <v>-924.9</v>
      </c>
      <c r="G58" s="18">
        <v>119.34</v>
      </c>
      <c r="H58" s="18">
        <v>932.56</v>
      </c>
    </row>
    <row r="59" spans="2:8" x14ac:dyDescent="0.25">
      <c r="B59" s="18">
        <v>5500</v>
      </c>
      <c r="C59" s="18">
        <v>0</v>
      </c>
      <c r="D59" s="18">
        <v>0</v>
      </c>
      <c r="E59" s="18">
        <v>5297.1</v>
      </c>
      <c r="F59" s="18">
        <v>-924.9</v>
      </c>
      <c r="G59" s="18">
        <v>119.34</v>
      </c>
      <c r="H59" s="18">
        <v>932.56</v>
      </c>
    </row>
    <row r="60" spans="2:8" x14ac:dyDescent="0.25">
      <c r="B60" s="18">
        <v>5600</v>
      </c>
      <c r="C60" s="18">
        <v>0</v>
      </c>
      <c r="D60" s="18">
        <v>0</v>
      </c>
      <c r="E60" s="18">
        <v>5397.1</v>
      </c>
      <c r="F60" s="18">
        <v>-924.9</v>
      </c>
      <c r="G60" s="18">
        <v>119.34</v>
      </c>
      <c r="H60" s="18">
        <v>932.56</v>
      </c>
    </row>
    <row r="61" spans="2:8" x14ac:dyDescent="0.25">
      <c r="B61" s="18">
        <v>5702.9</v>
      </c>
      <c r="C61" s="18">
        <v>0</v>
      </c>
      <c r="D61" s="18">
        <v>0</v>
      </c>
      <c r="E61" s="18">
        <v>5500</v>
      </c>
      <c r="F61" s="18">
        <v>-924.9</v>
      </c>
      <c r="G61" s="18">
        <v>119.34</v>
      </c>
      <c r="H61" s="18">
        <v>932.56</v>
      </c>
    </row>
    <row r="62" spans="2:8" x14ac:dyDescent="0.25">
      <c r="B62" s="4"/>
      <c r="C62" s="1"/>
      <c r="D62" s="1"/>
      <c r="E62" s="1"/>
      <c r="F62" s="1"/>
      <c r="G62" s="1"/>
    </row>
    <row r="63" spans="2:8" x14ac:dyDescent="0.25">
      <c r="B63" s="4"/>
      <c r="C63" s="1"/>
      <c r="D63" s="1"/>
      <c r="E63" s="1"/>
      <c r="F63" s="1"/>
      <c r="G63" s="1"/>
    </row>
    <row r="64" spans="2:8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2015-08-24T17:33:12Z</dcterms:modified>
</cp:coreProperties>
</file>