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Data!$B$2:$G$162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PROSPER FARMS #4-65 2-1 4AH_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<sst xmlns="http://schemas.openxmlformats.org/spreadsheetml/2006/main" count="41" uniqueCount="37">
  <si>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</si>
  <si>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</si>
  <si>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</si>
  <si>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</si>
  <si>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</si>
  <si>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</si>
  <si>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</si>
  <si>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</si>
  <si>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</si>
  <si>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</si>
  <si>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</si>
  <si>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</si>
  <si>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</si>
  <si>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</si>
  <si>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</si>
  <si>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</si>
  <si>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</si>
  <si>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</si>
  <si>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</si>
  <si>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</si>
  <si>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</si>
  <si>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</si>
  <si>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</si>
  <si>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</si>
  <si>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</si>
  <si>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</si>
  <si>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</si>
  <si>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</si>
  <si>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</si>
  <si>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</si>
  <si>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</si>
  <si>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</si>
  <si>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</si>
  <si>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Prosper Farms 4-65 2-1 4AH</t>
  </si>
  <si>
    <t>Burlington Resources Oil &amp; Gas LP</t>
  </si>
  <si>
    <t>SWSW 2 4S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</si>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</sst>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4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4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4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5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5.5703125" style="20" customWidth="1"/>
    <col min="3" max="3" width="12" style="27" customWidth="1"/>
    <col min="4" max="4" width="13.5703125" style="27" customWidth="1"/>
    <col min="5" max="5" width="11.140625" style="23" customWidth="1"/>
    <col min="6" max="6" width="10.5703125" style="27" customWidth="1"/>
    <col min="7" max="7" width="12.42578125" style="27" customWidth="1"/>
    <col min="8" max="8" width="8" customWidth="1"/>
    <col min="9" max="9" width="9.28515625" bestFit="1" customWidth="1"/>
    <col min="13" max="13" width="43.28515625" customWidth="1"/>
  </cols>
  <sheetData>
    <row r="1" spans="1:13" s="1" customFormat="1" ht="63" thickBot="1" x14ac:dyDescent="0.45">
      <c r="A1" s="3" t="s">
        <v>6</v>
      </c>
      <c r="B1" s="15" t="s">
        <v>2</v>
      </c>
      <c r="C1" s="24" t="s">
        <v>4</v>
      </c>
      <c r="D1" s="24" t="s">
        <v>5</v>
      </c>
      <c r="E1" s="15" t="s">
        <v>3</v>
      </c>
      <c r="F1" s="24" t="s">
        <v>1</v>
      </c>
      <c r="G1" s="24" t="s">
        <v>0</v>
      </c>
      <c r="M1" s="2"/>
    </row>
    <row r="2" spans="1:13" ht="15.75" thickBot="1" x14ac:dyDescent="0.3">
      <c r="A2" s="6" t="s">
        <v>7</v>
      </c>
      <c r="B2" s="16">
        <v>100</v>
      </c>
      <c r="C2" s="10">
        <v>0</v>
      </c>
      <c r="D2" s="10">
        <v>0</v>
      </c>
      <c r="E2" s="16">
        <v>100</v>
      </c>
      <c r="F2" s="10">
        <v>0</v>
      </c>
      <c r="G2" s="10">
        <v>0</v>
      </c>
    </row>
    <row r="3" spans="1:13" ht="15.75" thickBot="1" x14ac:dyDescent="0.3">
      <c r="A3" s="7" t="s">
        <v>34</v>
      </c>
      <c r="B3" s="16">
        <v>200</v>
      </c>
      <c r="C3" s="10">
        <v>0</v>
      </c>
      <c r="D3" s="10">
        <v>0</v>
      </c>
      <c r="E3" s="16">
        <v>200</v>
      </c>
      <c r="F3" s="10">
        <v>0</v>
      </c>
      <c r="G3" s="10">
        <v>0</v>
      </c>
    </row>
    <row r="4" spans="1:13" ht="15.75" thickBot="1" x14ac:dyDescent="0.3">
      <c r="A4" s="4" t="s">
        <v>8</v>
      </c>
      <c r="B4" s="16">
        <v>300</v>
      </c>
      <c r="C4" s="10">
        <v>0</v>
      </c>
      <c r="D4" s="10">
        <v>0</v>
      </c>
      <c r="E4" s="16">
        <v>300</v>
      </c>
      <c r="F4" s="10">
        <v>0</v>
      </c>
      <c r="G4" s="10">
        <v>0</v>
      </c>
    </row>
    <row r="5" spans="1:13" ht="15.75" thickBot="1" x14ac:dyDescent="0.3">
      <c r="A5" s="7">
        <v>26580</v>
      </c>
      <c r="B5" s="16">
        <v>400</v>
      </c>
      <c r="C5" s="10">
        <v>0</v>
      </c>
      <c r="D5" s="10">
        <v>0</v>
      </c>
      <c r="E5" s="16">
        <v>400</v>
      </c>
      <c r="F5" s="10">
        <v>0</v>
      </c>
      <c r="G5" s="10">
        <v>0</v>
      </c>
    </row>
    <row r="6" spans="1:13" ht="15.75" thickBot="1" x14ac:dyDescent="0.3">
      <c r="A6" s="5" t="s">
        <v>9</v>
      </c>
      <c r="B6" s="16">
        <v>500</v>
      </c>
      <c r="C6" s="10">
        <v>0</v>
      </c>
      <c r="D6" s="10">
        <v>0</v>
      </c>
      <c r="E6" s="16">
        <v>500</v>
      </c>
      <c r="F6" s="10">
        <v>0</v>
      </c>
      <c r="G6" s="10">
        <v>0</v>
      </c>
    </row>
    <row r="7" spans="1:13" ht="15.75" thickBot="1" x14ac:dyDescent="0.3">
      <c r="A7" s="8" t="s">
        <v>33</v>
      </c>
      <c r="B7" s="16">
        <v>600</v>
      </c>
      <c r="C7" s="10">
        <v>0</v>
      </c>
      <c r="D7" s="10">
        <v>0</v>
      </c>
      <c r="E7" s="16">
        <v>600</v>
      </c>
      <c r="F7" s="10">
        <v>0</v>
      </c>
      <c r="G7" s="10">
        <v>0</v>
      </c>
    </row>
    <row r="8" spans="1:13" ht="15.75" thickBot="1" x14ac:dyDescent="0.3">
      <c r="A8" s="12" t="s">
        <v>12</v>
      </c>
      <c r="B8" s="16">
        <v>700</v>
      </c>
      <c r="C8" s="10">
        <v>0</v>
      </c>
      <c r="D8" s="10">
        <v>0</v>
      </c>
      <c r="E8" s="16">
        <v>700</v>
      </c>
      <c r="F8" s="10">
        <v>0</v>
      </c>
      <c r="G8" s="10">
        <v>0</v>
      </c>
    </row>
    <row r="9" spans="1:13" ht="15.75" thickBot="1" x14ac:dyDescent="0.3">
      <c r="A9" s="8"/>
      <c r="B9" s="16">
        <v>800</v>
      </c>
      <c r="C9" s="10">
        <v>0</v>
      </c>
      <c r="D9" s="10">
        <v>0</v>
      </c>
      <c r="E9" s="16">
        <v>800</v>
      </c>
      <c r="F9" s="10">
        <v>0</v>
      </c>
      <c r="G9" s="10">
        <v>0</v>
      </c>
    </row>
    <row r="10" spans="1:13" ht="15.75" thickBot="1" x14ac:dyDescent="0.3">
      <c r="A10" s="9" t="s">
        <v>11</v>
      </c>
      <c r="B10" s="16">
        <v>900</v>
      </c>
      <c r="C10" s="10">
        <v>0</v>
      </c>
      <c r="D10" s="10">
        <v>0</v>
      </c>
      <c r="E10" s="16">
        <v>900</v>
      </c>
      <c r="F10" s="10">
        <v>0</v>
      </c>
      <c r="G10" s="10">
        <v>0</v>
      </c>
    </row>
    <row r="11" spans="1:13" ht="15.75" thickBot="1" x14ac:dyDescent="0.3">
      <c r="A11" s="11" t="s">
        <v>35</v>
      </c>
      <c r="B11" s="16">
        <v>1000</v>
      </c>
      <c r="C11" s="10">
        <v>0</v>
      </c>
      <c r="D11" s="10">
        <v>0</v>
      </c>
      <c r="E11" s="16">
        <v>1000</v>
      </c>
      <c r="F11" s="10">
        <v>0</v>
      </c>
      <c r="G11" s="10">
        <v>0</v>
      </c>
    </row>
    <row r="12" spans="1:13" ht="15.75" thickBot="1" x14ac:dyDescent="0.3">
      <c r="A12" s="9" t="s">
        <v>10</v>
      </c>
      <c r="B12" s="16">
        <v>1100</v>
      </c>
      <c r="C12" s="10">
        <v>0</v>
      </c>
      <c r="D12" s="10">
        <v>0</v>
      </c>
      <c r="E12" s="16">
        <v>1100</v>
      </c>
      <c r="F12" s="10">
        <v>0</v>
      </c>
      <c r="G12" s="10">
        <v>0</v>
      </c>
    </row>
    <row r="13" spans="1:13" ht="15.75" thickBot="1" x14ac:dyDescent="0.3">
      <c r="A13" s="8" t="s">
        <v>36</v>
      </c>
      <c r="B13" s="16">
        <v>1200</v>
      </c>
      <c r="C13" s="10">
        <v>0</v>
      </c>
      <c r="D13" s="10">
        <v>0</v>
      </c>
      <c r="E13" s="16">
        <v>1200</v>
      </c>
      <c r="F13" s="10">
        <v>0</v>
      </c>
      <c r="G13" s="10">
        <v>0</v>
      </c>
    </row>
    <row r="14" spans="1:13" ht="15.75" thickBot="1" x14ac:dyDescent="0.3">
      <c r="A14" s="9" t="s">
        <v>29</v>
      </c>
      <c r="B14" s="16">
        <v>1300</v>
      </c>
      <c r="C14" s="10">
        <v>0</v>
      </c>
      <c r="D14" s="10">
        <v>0</v>
      </c>
      <c r="E14" s="16">
        <v>1300</v>
      </c>
      <c r="F14" s="10">
        <v>0</v>
      </c>
      <c r="G14" s="10">
        <v>0</v>
      </c>
    </row>
    <row r="15" spans="1:13" ht="15.75" thickBot="1" x14ac:dyDescent="0.3">
      <c r="A15" t="str">
        <f>INDEX(Lookup!E2:E5,Lookup!F2)</f>
        <v>Horizontal</v>
      </c>
      <c r="B15" s="16">
        <v>1400</v>
      </c>
      <c r="C15" s="10">
        <v>0</v>
      </c>
      <c r="D15" s="10">
        <v>0</v>
      </c>
      <c r="E15" s="16">
        <v>1400</v>
      </c>
      <c r="F15" s="10">
        <v>0</v>
      </c>
      <c r="G15" s="10">
        <v>0</v>
      </c>
    </row>
    <row r="16" spans="1:13" ht="15.75" thickBot="1" x14ac:dyDescent="0.3">
      <c r="A16" s="9" t="s">
        <v>13</v>
      </c>
      <c r="B16" s="17">
        <v>1500</v>
      </c>
      <c r="C16" s="25">
        <v>0</v>
      </c>
      <c r="D16" s="25">
        <v>0</v>
      </c>
      <c r="E16" s="21">
        <v>1500</v>
      </c>
      <c r="F16" s="25">
        <v>0</v>
      </c>
      <c r="G16" s="25">
        <v>0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26">
        <v>0</v>
      </c>
      <c r="D17" s="26">
        <v>0</v>
      </c>
      <c r="E17" s="22">
        <v>1600</v>
      </c>
      <c r="F17" s="26">
        <v>0</v>
      </c>
      <c r="G17" s="26">
        <v>0</v>
      </c>
    </row>
    <row r="18" spans="1:7" ht="15.75" thickBot="1" x14ac:dyDescent="0.3">
      <c r="A18" s="9" t="s">
        <v>15</v>
      </c>
      <c r="B18" s="18">
        <v>1700</v>
      </c>
      <c r="C18" s="26">
        <v>0</v>
      </c>
      <c r="D18" s="26">
        <v>0</v>
      </c>
      <c r="E18" s="22">
        <v>1700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18">
        <v>1800</v>
      </c>
      <c r="C19" s="26">
        <v>0</v>
      </c>
      <c r="D19" s="26">
        <v>0</v>
      </c>
      <c r="E19" s="22">
        <v>1800</v>
      </c>
      <c r="F19" s="26">
        <v>0</v>
      </c>
      <c r="G19" s="26">
        <v>0</v>
      </c>
    </row>
    <row r="20" spans="1:7" x14ac:dyDescent="0.25">
      <c r="B20" s="18">
        <v>1900</v>
      </c>
      <c r="C20" s="26">
        <v>0</v>
      </c>
      <c r="D20" s="26">
        <v>0</v>
      </c>
      <c r="E20" s="22">
        <v>1900</v>
      </c>
      <c r="F20" s="26">
        <v>0</v>
      </c>
      <c r="G20" s="26">
        <v>0</v>
      </c>
    </row>
    <row r="21" spans="1:7" x14ac:dyDescent="0.25">
      <c r="B21" s="18">
        <v>2000</v>
      </c>
      <c r="C21" s="26">
        <v>0</v>
      </c>
      <c r="D21" s="26">
        <v>0</v>
      </c>
      <c r="E21" s="22">
        <v>2000</v>
      </c>
      <c r="F21" s="26">
        <v>0</v>
      </c>
      <c r="G21" s="26">
        <v>0</v>
      </c>
    </row>
    <row r="22" spans="1:7" x14ac:dyDescent="0.25">
      <c r="B22" s="18">
        <v>2100</v>
      </c>
      <c r="C22" s="26">
        <v>0</v>
      </c>
      <c r="D22" s="26">
        <v>0</v>
      </c>
      <c r="E22" s="22">
        <v>2100</v>
      </c>
      <c r="F22" s="26">
        <v>0</v>
      </c>
      <c r="G22" s="26">
        <v>0</v>
      </c>
    </row>
    <row r="23" spans="1:7" x14ac:dyDescent="0.25">
      <c r="B23" s="18">
        <v>2200</v>
      </c>
      <c r="C23" s="26">
        <v>0</v>
      </c>
      <c r="D23" s="26">
        <v>0</v>
      </c>
      <c r="E23" s="22">
        <v>2200</v>
      </c>
      <c r="F23" s="26">
        <v>0</v>
      </c>
      <c r="G23" s="26">
        <v>0</v>
      </c>
    </row>
    <row r="24" spans="1:7" x14ac:dyDescent="0.25">
      <c r="B24" s="18">
        <v>2300</v>
      </c>
      <c r="C24" s="26">
        <v>0</v>
      </c>
      <c r="D24" s="26">
        <v>0</v>
      </c>
      <c r="E24" s="22">
        <v>2300</v>
      </c>
      <c r="F24" s="26">
        <v>0</v>
      </c>
      <c r="G24" s="26">
        <v>0</v>
      </c>
    </row>
    <row r="25" spans="1:7" x14ac:dyDescent="0.25">
      <c r="B25" s="18">
        <v>2400</v>
      </c>
      <c r="C25" s="26">
        <v>0</v>
      </c>
      <c r="D25" s="26">
        <v>0</v>
      </c>
      <c r="E25" s="22">
        <v>2400</v>
      </c>
      <c r="F25" s="26">
        <v>0</v>
      </c>
      <c r="G25" s="26">
        <v>0</v>
      </c>
    </row>
    <row r="26" spans="1:7" x14ac:dyDescent="0.25">
      <c r="B26" s="18">
        <v>2500</v>
      </c>
      <c r="C26" s="26">
        <v>0</v>
      </c>
      <c r="D26" s="26">
        <v>0</v>
      </c>
      <c r="E26" s="22">
        <v>2500</v>
      </c>
      <c r="F26" s="26">
        <v>0</v>
      </c>
      <c r="G26" s="26">
        <v>0</v>
      </c>
    </row>
    <row r="27" spans="1:7" x14ac:dyDescent="0.25">
      <c r="B27" s="18">
        <v>2600</v>
      </c>
      <c r="C27" s="26">
        <v>0</v>
      </c>
      <c r="D27" s="26">
        <v>0</v>
      </c>
      <c r="E27" s="22">
        <v>2600</v>
      </c>
      <c r="F27" s="26">
        <v>0</v>
      </c>
      <c r="G27" s="26">
        <v>0</v>
      </c>
    </row>
    <row r="28" spans="1:7" x14ac:dyDescent="0.25">
      <c r="B28" s="18">
        <v>2700</v>
      </c>
      <c r="C28" s="26">
        <v>0</v>
      </c>
      <c r="D28" s="26">
        <v>0</v>
      </c>
      <c r="E28" s="22">
        <v>2700</v>
      </c>
      <c r="F28" s="26">
        <v>0</v>
      </c>
      <c r="G28" s="26">
        <v>0</v>
      </c>
    </row>
    <row r="29" spans="1:7" x14ac:dyDescent="0.25">
      <c r="B29" s="18">
        <v>2800</v>
      </c>
      <c r="C29" s="26">
        <v>0</v>
      </c>
      <c r="D29" s="26">
        <v>0</v>
      </c>
      <c r="E29" s="22">
        <v>2800</v>
      </c>
      <c r="F29" s="26">
        <v>0</v>
      </c>
      <c r="G29" s="26">
        <v>0</v>
      </c>
    </row>
    <row r="30" spans="1:7" x14ac:dyDescent="0.25">
      <c r="B30" s="18">
        <v>2900</v>
      </c>
      <c r="C30" s="26">
        <v>0</v>
      </c>
      <c r="D30" s="26">
        <v>0</v>
      </c>
      <c r="E30" s="22">
        <v>2900</v>
      </c>
      <c r="F30" s="26">
        <v>0</v>
      </c>
      <c r="G30" s="26">
        <v>0</v>
      </c>
    </row>
    <row r="31" spans="1:7" x14ac:dyDescent="0.25">
      <c r="B31" s="19">
        <v>3000</v>
      </c>
      <c r="C31" s="26">
        <v>0</v>
      </c>
      <c r="D31" s="26">
        <v>0</v>
      </c>
      <c r="E31" s="22">
        <v>3000</v>
      </c>
      <c r="F31" s="26">
        <v>0</v>
      </c>
      <c r="G31" s="26">
        <v>0</v>
      </c>
    </row>
    <row r="32" spans="1:7" x14ac:dyDescent="0.25">
      <c r="B32" s="19">
        <v>3100</v>
      </c>
      <c r="C32" s="26">
        <v>0</v>
      </c>
      <c r="D32" s="26">
        <v>0</v>
      </c>
      <c r="E32" s="22">
        <v>3100</v>
      </c>
      <c r="F32" s="26">
        <v>0</v>
      </c>
      <c r="G32" s="26">
        <v>0</v>
      </c>
    </row>
    <row r="33" spans="2:7" x14ac:dyDescent="0.25">
      <c r="B33" s="19">
        <v>3200</v>
      </c>
      <c r="C33" s="26">
        <v>0</v>
      </c>
      <c r="D33" s="26">
        <v>0</v>
      </c>
      <c r="E33" s="22">
        <v>3200</v>
      </c>
      <c r="F33" s="26">
        <v>0</v>
      </c>
      <c r="G33" s="26">
        <v>0</v>
      </c>
    </row>
    <row r="34" spans="2:7" x14ac:dyDescent="0.25">
      <c r="B34" s="19">
        <v>3300</v>
      </c>
      <c r="C34" s="26">
        <v>0</v>
      </c>
      <c r="D34" s="26">
        <v>0</v>
      </c>
      <c r="E34" s="22">
        <v>3300</v>
      </c>
      <c r="F34" s="26">
        <v>0</v>
      </c>
      <c r="G34" s="26">
        <v>0</v>
      </c>
    </row>
    <row r="35" spans="2:7" x14ac:dyDescent="0.25">
      <c r="B35" s="19">
        <v>3400</v>
      </c>
      <c r="C35" s="26">
        <v>0</v>
      </c>
      <c r="D35" s="26">
        <v>0</v>
      </c>
      <c r="E35" s="22">
        <v>3400</v>
      </c>
      <c r="F35" s="26">
        <v>0</v>
      </c>
      <c r="G35" s="26">
        <v>0</v>
      </c>
    </row>
    <row r="36" spans="2:7" x14ac:dyDescent="0.25">
      <c r="B36" s="19">
        <v>3500</v>
      </c>
      <c r="C36" s="26">
        <v>0</v>
      </c>
      <c r="D36" s="26">
        <v>0</v>
      </c>
      <c r="E36" s="22">
        <v>3500</v>
      </c>
      <c r="F36" s="26">
        <v>0</v>
      </c>
      <c r="G36" s="26">
        <v>0</v>
      </c>
    </row>
    <row r="37" spans="2:7" x14ac:dyDescent="0.25">
      <c r="B37" s="19">
        <v>3600</v>
      </c>
      <c r="C37" s="26">
        <v>0</v>
      </c>
      <c r="D37" s="26">
        <v>0</v>
      </c>
      <c r="E37" s="22">
        <v>3600</v>
      </c>
      <c r="F37" s="26">
        <v>0</v>
      </c>
      <c r="G37" s="26">
        <v>0</v>
      </c>
    </row>
    <row r="38" spans="2:7" x14ac:dyDescent="0.25">
      <c r="B38" s="19">
        <v>3700</v>
      </c>
      <c r="C38" s="26">
        <v>0</v>
      </c>
      <c r="D38" s="26">
        <v>0</v>
      </c>
      <c r="E38" s="22">
        <v>3700</v>
      </c>
      <c r="F38" s="26">
        <v>0</v>
      </c>
      <c r="G38" s="26">
        <v>0</v>
      </c>
    </row>
    <row r="39" spans="2:7" x14ac:dyDescent="0.25">
      <c r="B39" s="19">
        <v>3800</v>
      </c>
      <c r="C39" s="26">
        <v>0</v>
      </c>
      <c r="D39" s="26">
        <v>0</v>
      </c>
      <c r="E39" s="22">
        <v>3800</v>
      </c>
      <c r="F39" s="26">
        <v>0</v>
      </c>
      <c r="G39" s="26">
        <v>0</v>
      </c>
    </row>
    <row r="40" spans="2:7" x14ac:dyDescent="0.25">
      <c r="B40" s="19">
        <v>3900</v>
      </c>
      <c r="C40" s="26">
        <v>0</v>
      </c>
      <c r="D40" s="26">
        <v>0</v>
      </c>
      <c r="E40" s="22">
        <v>3900</v>
      </c>
      <c r="F40" s="26">
        <v>0</v>
      </c>
      <c r="G40" s="26">
        <v>0</v>
      </c>
    </row>
    <row r="41" spans="2:7" x14ac:dyDescent="0.25">
      <c r="B41" s="19">
        <v>4000</v>
      </c>
      <c r="C41" s="26">
        <v>0</v>
      </c>
      <c r="D41" s="26">
        <v>0</v>
      </c>
      <c r="E41" s="22">
        <v>4000</v>
      </c>
      <c r="F41" s="26">
        <v>0</v>
      </c>
      <c r="G41" s="26">
        <v>0</v>
      </c>
    </row>
    <row r="42" spans="2:7" x14ac:dyDescent="0.25">
      <c r="B42" s="19">
        <v>4100</v>
      </c>
      <c r="C42" s="26">
        <v>0</v>
      </c>
      <c r="D42" s="26">
        <v>0</v>
      </c>
      <c r="E42" s="22">
        <v>4100</v>
      </c>
      <c r="F42" s="26">
        <v>0</v>
      </c>
      <c r="G42" s="26">
        <v>0</v>
      </c>
    </row>
    <row r="43" spans="2:7" x14ac:dyDescent="0.25">
      <c r="B43" s="19">
        <v>4200</v>
      </c>
      <c r="C43" s="26">
        <v>0</v>
      </c>
      <c r="D43" s="26">
        <v>0</v>
      </c>
      <c r="E43" s="22">
        <v>4200</v>
      </c>
      <c r="F43" s="26">
        <v>0</v>
      </c>
      <c r="G43" s="26">
        <v>0</v>
      </c>
    </row>
    <row r="44" spans="2:7" x14ac:dyDescent="0.25">
      <c r="B44" s="19">
        <v>4300</v>
      </c>
      <c r="C44" s="26">
        <v>0</v>
      </c>
      <c r="D44" s="26">
        <v>0</v>
      </c>
      <c r="E44" s="22">
        <v>4300</v>
      </c>
      <c r="F44" s="26">
        <v>0</v>
      </c>
      <c r="G44" s="26">
        <v>0</v>
      </c>
    </row>
    <row r="45" spans="2:7" x14ac:dyDescent="0.25">
      <c r="B45" s="19">
        <v>4400</v>
      </c>
      <c r="C45" s="26">
        <v>0</v>
      </c>
      <c r="D45" s="26">
        <v>0</v>
      </c>
      <c r="E45" s="22">
        <v>4400</v>
      </c>
      <c r="F45" s="26">
        <v>0</v>
      </c>
      <c r="G45" s="26">
        <v>0</v>
      </c>
    </row>
    <row r="46" spans="2:7" x14ac:dyDescent="0.25">
      <c r="B46" s="19">
        <v>4500</v>
      </c>
      <c r="C46" s="26">
        <v>0</v>
      </c>
      <c r="D46" s="26">
        <v>0</v>
      </c>
      <c r="E46" s="22">
        <v>4500</v>
      </c>
      <c r="F46" s="26">
        <v>0</v>
      </c>
      <c r="G46" s="26">
        <v>0</v>
      </c>
    </row>
    <row r="47" spans="2:7" x14ac:dyDescent="0.25">
      <c r="B47" s="19">
        <v>4600</v>
      </c>
      <c r="C47" s="26">
        <v>0</v>
      </c>
      <c r="D47" s="26">
        <v>0</v>
      </c>
      <c r="E47" s="22">
        <v>4600</v>
      </c>
      <c r="F47" s="26">
        <v>0</v>
      </c>
      <c r="G47" s="26">
        <v>0</v>
      </c>
    </row>
    <row r="48" spans="2:7" x14ac:dyDescent="0.25">
      <c r="B48" s="19">
        <v>4700</v>
      </c>
      <c r="C48" s="26">
        <v>0</v>
      </c>
      <c r="D48" s="26">
        <v>0</v>
      </c>
      <c r="E48" s="22">
        <v>4700</v>
      </c>
      <c r="F48" s="26">
        <v>0</v>
      </c>
      <c r="G48" s="26">
        <v>0</v>
      </c>
    </row>
    <row r="49" spans="2:7" x14ac:dyDescent="0.25">
      <c r="B49" s="19">
        <v>4717</v>
      </c>
      <c r="C49" s="26">
        <v>0</v>
      </c>
      <c r="D49" s="26">
        <v>0</v>
      </c>
      <c r="E49" s="22">
        <v>4717</v>
      </c>
      <c r="F49" s="26">
        <v>0</v>
      </c>
      <c r="G49" s="26">
        <v>0</v>
      </c>
    </row>
    <row r="50" spans="2:7" x14ac:dyDescent="0.25">
      <c r="B50" s="19">
        <v>4767</v>
      </c>
      <c r="C50" s="26">
        <v>1</v>
      </c>
      <c r="D50" s="26">
        <v>0</v>
      </c>
      <c r="E50" s="22">
        <v>4767</v>
      </c>
      <c r="F50" s="26">
        <v>0.44</v>
      </c>
      <c r="G50" s="26">
        <v>0</v>
      </c>
    </row>
    <row r="51" spans="2:7" x14ac:dyDescent="0.25">
      <c r="B51" s="19">
        <v>4800</v>
      </c>
      <c r="C51" s="26">
        <v>1</v>
      </c>
      <c r="D51" s="26">
        <v>0</v>
      </c>
      <c r="E51" s="22">
        <v>4799.99</v>
      </c>
      <c r="F51" s="26">
        <v>1.01</v>
      </c>
      <c r="G51" s="26">
        <v>0</v>
      </c>
    </row>
    <row r="52" spans="2:7" x14ac:dyDescent="0.25">
      <c r="B52" s="19">
        <v>4900</v>
      </c>
      <c r="C52" s="26">
        <v>1</v>
      </c>
      <c r="D52" s="26">
        <v>0</v>
      </c>
      <c r="E52" s="22">
        <v>4899.9799999999996</v>
      </c>
      <c r="F52" s="26">
        <v>2.76</v>
      </c>
      <c r="G52" s="26">
        <v>0</v>
      </c>
    </row>
    <row r="53" spans="2:7" x14ac:dyDescent="0.25">
      <c r="B53" s="19">
        <v>5000</v>
      </c>
      <c r="C53" s="26">
        <v>1</v>
      </c>
      <c r="D53" s="26">
        <v>0</v>
      </c>
      <c r="E53" s="22">
        <v>4999.96</v>
      </c>
      <c r="F53" s="26">
        <v>4.5</v>
      </c>
      <c r="G53" s="26">
        <v>0</v>
      </c>
    </row>
    <row r="54" spans="2:7" x14ac:dyDescent="0.25">
      <c r="B54" s="19">
        <v>5100</v>
      </c>
      <c r="C54" s="26">
        <v>1</v>
      </c>
      <c r="D54" s="26">
        <v>0</v>
      </c>
      <c r="E54" s="22">
        <v>5099.95</v>
      </c>
      <c r="F54" s="26">
        <v>6.25</v>
      </c>
      <c r="G54" s="26">
        <v>0</v>
      </c>
    </row>
    <row r="55" spans="2:7" x14ac:dyDescent="0.25">
      <c r="B55" s="19">
        <v>5200</v>
      </c>
      <c r="C55" s="26">
        <v>1</v>
      </c>
      <c r="D55" s="26">
        <v>0</v>
      </c>
      <c r="E55" s="22">
        <v>5199.93</v>
      </c>
      <c r="F55" s="26">
        <v>7.99</v>
      </c>
      <c r="G55" s="26">
        <v>0</v>
      </c>
    </row>
    <row r="56" spans="2:7" x14ac:dyDescent="0.25">
      <c r="B56" s="19">
        <v>5300</v>
      </c>
      <c r="C56" s="26">
        <v>1</v>
      </c>
      <c r="D56" s="26">
        <v>0</v>
      </c>
      <c r="E56" s="22">
        <v>5299.92</v>
      </c>
      <c r="F56" s="26">
        <v>9.74</v>
      </c>
      <c r="G56" s="26">
        <v>0</v>
      </c>
    </row>
    <row r="57" spans="2:7" x14ac:dyDescent="0.25">
      <c r="B57" s="19">
        <v>5400</v>
      </c>
      <c r="C57" s="26">
        <v>1</v>
      </c>
      <c r="D57" s="26">
        <v>0</v>
      </c>
      <c r="E57" s="22">
        <v>5399.9</v>
      </c>
      <c r="F57" s="26">
        <v>11.48</v>
      </c>
      <c r="G57" s="26">
        <v>0</v>
      </c>
    </row>
    <row r="58" spans="2:7" x14ac:dyDescent="0.25">
      <c r="B58" s="19">
        <v>5500</v>
      </c>
      <c r="C58" s="26">
        <v>1</v>
      </c>
      <c r="D58" s="26">
        <v>0</v>
      </c>
      <c r="E58" s="22">
        <v>5499.89</v>
      </c>
      <c r="F58" s="26">
        <v>13.23</v>
      </c>
      <c r="G58" s="26">
        <v>0</v>
      </c>
    </row>
    <row r="59" spans="2:7" x14ac:dyDescent="0.25">
      <c r="B59" s="19">
        <v>5600</v>
      </c>
      <c r="C59" s="26">
        <v>1</v>
      </c>
      <c r="D59" s="26">
        <v>0</v>
      </c>
      <c r="E59" s="22">
        <v>5599.87</v>
      </c>
      <c r="F59" s="26">
        <v>14.97</v>
      </c>
      <c r="G59" s="26">
        <v>0</v>
      </c>
    </row>
    <row r="60" spans="2:7" x14ac:dyDescent="0.25">
      <c r="B60" s="19">
        <v>5700</v>
      </c>
      <c r="C60" s="26">
        <v>1</v>
      </c>
      <c r="D60" s="26">
        <v>0</v>
      </c>
      <c r="E60" s="22">
        <v>5699.86</v>
      </c>
      <c r="F60" s="26">
        <v>16.72</v>
      </c>
      <c r="G60" s="26">
        <v>0</v>
      </c>
    </row>
    <row r="61" spans="2:7" x14ac:dyDescent="0.25">
      <c r="B61" s="19">
        <v>5800</v>
      </c>
      <c r="C61" s="26">
        <v>1</v>
      </c>
      <c r="D61" s="26">
        <v>0</v>
      </c>
      <c r="E61" s="22">
        <v>5799.84</v>
      </c>
      <c r="F61" s="26">
        <v>18.46</v>
      </c>
      <c r="G61" s="26">
        <v>0</v>
      </c>
    </row>
    <row r="62" spans="2:7" x14ac:dyDescent="0.25">
      <c r="B62" s="19">
        <v>5900</v>
      </c>
      <c r="C62" s="26">
        <v>1</v>
      </c>
      <c r="D62" s="26">
        <v>0</v>
      </c>
      <c r="E62" s="22">
        <v>5899.82</v>
      </c>
      <c r="F62" s="26">
        <v>20.21</v>
      </c>
      <c r="G62" s="26">
        <v>0</v>
      </c>
    </row>
    <row r="63" spans="2:7" x14ac:dyDescent="0.25">
      <c r="B63" s="19">
        <v>6000</v>
      </c>
      <c r="C63" s="26">
        <v>1</v>
      </c>
      <c r="D63" s="26">
        <v>0</v>
      </c>
      <c r="E63" s="22">
        <v>5999.81</v>
      </c>
      <c r="F63" s="26">
        <v>21.96</v>
      </c>
      <c r="G63" s="26">
        <v>0</v>
      </c>
    </row>
    <row r="64" spans="2:7" x14ac:dyDescent="0.25">
      <c r="B64" s="19">
        <v>6100</v>
      </c>
      <c r="C64" s="26">
        <v>1</v>
      </c>
      <c r="D64" s="26">
        <v>0</v>
      </c>
      <c r="E64" s="22">
        <v>6099.79</v>
      </c>
      <c r="F64" s="26">
        <v>23.7</v>
      </c>
      <c r="G64" s="26">
        <v>0</v>
      </c>
    </row>
    <row r="65" spans="2:7" x14ac:dyDescent="0.25">
      <c r="B65" s="19">
        <v>6200</v>
      </c>
      <c r="C65" s="26">
        <v>1</v>
      </c>
      <c r="D65" s="26">
        <v>0</v>
      </c>
      <c r="E65" s="22">
        <v>6199.78</v>
      </c>
      <c r="F65" s="26">
        <v>25.45</v>
      </c>
      <c r="G65" s="26">
        <v>0</v>
      </c>
    </row>
    <row r="66" spans="2:7" x14ac:dyDescent="0.25">
      <c r="B66" s="19">
        <v>6300</v>
      </c>
      <c r="C66" s="26">
        <v>1</v>
      </c>
      <c r="D66" s="26">
        <v>0</v>
      </c>
      <c r="E66" s="22">
        <v>6299.76</v>
      </c>
      <c r="F66" s="26">
        <v>27.19</v>
      </c>
      <c r="G66" s="26">
        <v>0</v>
      </c>
    </row>
    <row r="67" spans="2:7" x14ac:dyDescent="0.25">
      <c r="B67" s="19">
        <v>6400</v>
      </c>
      <c r="C67" s="26">
        <v>1</v>
      </c>
      <c r="D67" s="26">
        <v>0</v>
      </c>
      <c r="E67" s="22">
        <v>6399.75</v>
      </c>
      <c r="F67" s="26">
        <v>28.94</v>
      </c>
      <c r="G67" s="26">
        <v>0</v>
      </c>
    </row>
    <row r="68" spans="2:7" x14ac:dyDescent="0.25">
      <c r="B68" s="19">
        <v>6500</v>
      </c>
      <c r="C68" s="26">
        <v>1</v>
      </c>
      <c r="D68" s="26">
        <v>0</v>
      </c>
      <c r="E68" s="22">
        <v>6499.73</v>
      </c>
      <c r="F68" s="26">
        <v>30.68</v>
      </c>
      <c r="G68" s="26">
        <v>0</v>
      </c>
    </row>
    <row r="69" spans="2:7" x14ac:dyDescent="0.25">
      <c r="B69" s="19">
        <v>6600</v>
      </c>
      <c r="C69" s="26">
        <v>1</v>
      </c>
      <c r="D69" s="26">
        <v>0</v>
      </c>
      <c r="E69" s="22">
        <v>6599.72</v>
      </c>
      <c r="F69" s="26">
        <v>32.43</v>
      </c>
      <c r="G69" s="26">
        <v>0</v>
      </c>
    </row>
    <row r="70" spans="2:7" x14ac:dyDescent="0.25">
      <c r="B70" s="19">
        <v>6700</v>
      </c>
      <c r="C70" s="26">
        <v>1</v>
      </c>
      <c r="D70" s="26">
        <v>0</v>
      </c>
      <c r="E70" s="22">
        <v>6699.7</v>
      </c>
      <c r="F70" s="26">
        <v>34.17</v>
      </c>
      <c r="G70" s="26">
        <v>0</v>
      </c>
    </row>
    <row r="71" spans="2:7" x14ac:dyDescent="0.25">
      <c r="B71" s="19">
        <v>6800</v>
      </c>
      <c r="C71" s="26">
        <v>1</v>
      </c>
      <c r="D71" s="26">
        <v>0</v>
      </c>
      <c r="E71" s="22">
        <v>6799.69</v>
      </c>
      <c r="F71" s="26">
        <v>35.92</v>
      </c>
      <c r="G71" s="26">
        <v>0</v>
      </c>
    </row>
    <row r="72" spans="2:7" x14ac:dyDescent="0.25">
      <c r="B72" s="19">
        <v>6900</v>
      </c>
      <c r="C72" s="26">
        <v>1</v>
      </c>
      <c r="D72" s="26">
        <v>0</v>
      </c>
      <c r="E72" s="22">
        <v>6899.67</v>
      </c>
      <c r="F72" s="26">
        <v>37.659999999999997</v>
      </c>
      <c r="G72" s="26">
        <v>0</v>
      </c>
    </row>
    <row r="73" spans="2:7" x14ac:dyDescent="0.25">
      <c r="B73" s="19">
        <v>7000</v>
      </c>
      <c r="C73" s="26">
        <v>1</v>
      </c>
      <c r="D73" s="26">
        <v>0</v>
      </c>
      <c r="E73" s="22">
        <v>6999.66</v>
      </c>
      <c r="F73" s="26">
        <v>39.409999999999997</v>
      </c>
      <c r="G73" s="26">
        <v>0</v>
      </c>
    </row>
    <row r="74" spans="2:7" x14ac:dyDescent="0.25">
      <c r="B74" s="19">
        <v>7100</v>
      </c>
      <c r="C74" s="26">
        <v>1</v>
      </c>
      <c r="D74" s="26">
        <v>0</v>
      </c>
      <c r="E74" s="22">
        <v>7099.64</v>
      </c>
      <c r="F74" s="26">
        <v>41.15</v>
      </c>
      <c r="G74" s="26">
        <v>0</v>
      </c>
    </row>
    <row r="75" spans="2:7" x14ac:dyDescent="0.25">
      <c r="B75" s="19">
        <v>7200</v>
      </c>
      <c r="C75" s="26">
        <v>1</v>
      </c>
      <c r="D75" s="26">
        <v>0</v>
      </c>
      <c r="E75" s="22">
        <v>7199.63</v>
      </c>
      <c r="F75" s="26">
        <v>42.9</v>
      </c>
      <c r="G75" s="26">
        <v>0</v>
      </c>
    </row>
    <row r="76" spans="2:7" x14ac:dyDescent="0.25">
      <c r="B76" s="19">
        <v>7284.43</v>
      </c>
      <c r="C76" s="26">
        <v>1</v>
      </c>
      <c r="D76" s="26">
        <v>0</v>
      </c>
      <c r="E76" s="22">
        <v>7284.04</v>
      </c>
      <c r="F76" s="26">
        <v>44.37</v>
      </c>
      <c r="G76" s="26">
        <v>0</v>
      </c>
    </row>
    <row r="77" spans="2:7" x14ac:dyDescent="0.25">
      <c r="B77" s="19">
        <v>7294.43</v>
      </c>
      <c r="C77" s="26">
        <v>0</v>
      </c>
      <c r="D77" s="26">
        <v>0</v>
      </c>
      <c r="E77" s="22">
        <v>7294.04</v>
      </c>
      <c r="F77" s="26">
        <v>44.46</v>
      </c>
      <c r="G77" s="26">
        <v>0</v>
      </c>
    </row>
    <row r="78" spans="2:7" x14ac:dyDescent="0.25">
      <c r="B78" s="19">
        <v>7300</v>
      </c>
      <c r="C78" s="26">
        <v>0.55700000000000005</v>
      </c>
      <c r="D78" s="26">
        <v>90.717799999999997</v>
      </c>
      <c r="E78" s="22">
        <v>7299.61</v>
      </c>
      <c r="F78" s="26">
        <v>44.46</v>
      </c>
      <c r="G78" s="26">
        <v>0.03</v>
      </c>
    </row>
    <row r="79" spans="2:7" x14ac:dyDescent="0.25">
      <c r="B79" s="19">
        <v>7350</v>
      </c>
      <c r="C79" s="26">
        <v>5.5570000000000004</v>
      </c>
      <c r="D79" s="26">
        <v>90.717799999999997</v>
      </c>
      <c r="E79" s="22">
        <v>7349.53</v>
      </c>
      <c r="F79" s="26">
        <v>44.43</v>
      </c>
      <c r="G79" s="26">
        <v>2.69</v>
      </c>
    </row>
    <row r="80" spans="2:7" x14ac:dyDescent="0.25">
      <c r="B80" s="19">
        <v>7400</v>
      </c>
      <c r="C80" s="26">
        <v>10.557</v>
      </c>
      <c r="D80" s="26">
        <v>90.717799999999997</v>
      </c>
      <c r="E80" s="22">
        <v>7399.02</v>
      </c>
      <c r="F80" s="26">
        <v>44.34</v>
      </c>
      <c r="G80" s="26">
        <v>9.6999999999999993</v>
      </c>
    </row>
    <row r="81" spans="2:7" x14ac:dyDescent="0.25">
      <c r="B81" s="19">
        <v>7450</v>
      </c>
      <c r="C81" s="26">
        <v>15.557</v>
      </c>
      <c r="D81" s="26">
        <v>90.717799999999997</v>
      </c>
      <c r="E81" s="22">
        <v>7447.71</v>
      </c>
      <c r="F81" s="26">
        <v>44.2</v>
      </c>
      <c r="G81" s="26">
        <v>20.99</v>
      </c>
    </row>
    <row r="82" spans="2:7" x14ac:dyDescent="0.25">
      <c r="B82" s="19">
        <v>7500</v>
      </c>
      <c r="C82" s="26">
        <v>20.556999999999999</v>
      </c>
      <c r="D82" s="26">
        <v>90.717799999999997</v>
      </c>
      <c r="E82" s="22">
        <v>7495.23</v>
      </c>
      <c r="F82" s="26">
        <v>44</v>
      </c>
      <c r="G82" s="26">
        <v>36.479999999999997</v>
      </c>
    </row>
    <row r="83" spans="2:7" x14ac:dyDescent="0.25">
      <c r="B83" s="19">
        <v>7550</v>
      </c>
      <c r="C83" s="26">
        <v>25.556999999999999</v>
      </c>
      <c r="D83" s="26">
        <v>90.717799999999997</v>
      </c>
      <c r="E83" s="22">
        <v>7541.22</v>
      </c>
      <c r="F83" s="26">
        <v>43.76</v>
      </c>
      <c r="G83" s="26">
        <v>56.06</v>
      </c>
    </row>
    <row r="84" spans="2:7" x14ac:dyDescent="0.25">
      <c r="B84" s="19">
        <v>7600</v>
      </c>
      <c r="C84" s="26">
        <v>30.556999999999999</v>
      </c>
      <c r="D84" s="26">
        <v>90.717799999999997</v>
      </c>
      <c r="E84" s="22">
        <v>7585.33</v>
      </c>
      <c r="F84" s="26">
        <v>43.46</v>
      </c>
      <c r="G84" s="26">
        <v>79.56</v>
      </c>
    </row>
    <row r="85" spans="2:7" x14ac:dyDescent="0.25">
      <c r="B85" s="19">
        <v>7650</v>
      </c>
      <c r="C85" s="26">
        <v>35.557000000000002</v>
      </c>
      <c r="D85" s="26">
        <v>90.717799999999997</v>
      </c>
      <c r="E85" s="22">
        <v>7627.23</v>
      </c>
      <c r="F85" s="26">
        <v>43.12</v>
      </c>
      <c r="G85" s="26">
        <v>106.83</v>
      </c>
    </row>
    <row r="86" spans="2:7" x14ac:dyDescent="0.25">
      <c r="B86" s="19">
        <v>7700</v>
      </c>
      <c r="C86" s="26">
        <v>40.557000000000002</v>
      </c>
      <c r="D86" s="26">
        <v>90.717799999999997</v>
      </c>
      <c r="E86" s="22">
        <v>7666.58</v>
      </c>
      <c r="F86" s="26">
        <v>42.73</v>
      </c>
      <c r="G86" s="26">
        <v>137.63999999999999</v>
      </c>
    </row>
    <row r="87" spans="2:7" x14ac:dyDescent="0.25">
      <c r="B87" s="19">
        <v>7750</v>
      </c>
      <c r="C87" s="26">
        <v>45.557000000000002</v>
      </c>
      <c r="D87" s="26">
        <v>90.717799999999997</v>
      </c>
      <c r="E87" s="22">
        <v>7703.11</v>
      </c>
      <c r="F87" s="26">
        <v>42.31</v>
      </c>
      <c r="G87" s="26">
        <v>171.76</v>
      </c>
    </row>
    <row r="88" spans="2:7" x14ac:dyDescent="0.25">
      <c r="B88" s="19">
        <v>7800</v>
      </c>
      <c r="C88" s="26">
        <v>50.557000000000002</v>
      </c>
      <c r="D88" s="26">
        <v>90.717799999999997</v>
      </c>
      <c r="E88" s="22">
        <v>7736.51</v>
      </c>
      <c r="F88" s="26">
        <v>41.84</v>
      </c>
      <c r="G88" s="26">
        <v>208.94</v>
      </c>
    </row>
    <row r="89" spans="2:7" x14ac:dyDescent="0.25">
      <c r="B89" s="19">
        <v>7850</v>
      </c>
      <c r="C89" s="26">
        <v>55.557000000000002</v>
      </c>
      <c r="D89" s="26">
        <v>90.717799999999997</v>
      </c>
      <c r="E89" s="22">
        <v>7766.56</v>
      </c>
      <c r="F89" s="26">
        <v>41.34</v>
      </c>
      <c r="G89" s="26">
        <v>248.88</v>
      </c>
    </row>
    <row r="90" spans="2:7" x14ac:dyDescent="0.25">
      <c r="B90" s="19">
        <v>7900</v>
      </c>
      <c r="C90" s="26">
        <v>60.557000000000002</v>
      </c>
      <c r="D90" s="26">
        <v>90.717799999999997</v>
      </c>
      <c r="E90" s="22">
        <v>7793</v>
      </c>
      <c r="F90" s="26">
        <v>40.81</v>
      </c>
      <c r="G90" s="26">
        <v>291.29000000000002</v>
      </c>
    </row>
    <row r="91" spans="2:7" x14ac:dyDescent="0.25">
      <c r="B91" s="19">
        <v>7950</v>
      </c>
      <c r="C91" s="26">
        <v>65.557000000000002</v>
      </c>
      <c r="D91" s="26">
        <v>90.717799999999997</v>
      </c>
      <c r="E91" s="22">
        <v>7815.65</v>
      </c>
      <c r="F91" s="26">
        <v>40.25</v>
      </c>
      <c r="G91" s="26">
        <v>335.85</v>
      </c>
    </row>
    <row r="92" spans="2:7" x14ac:dyDescent="0.25">
      <c r="B92" s="19">
        <v>8000</v>
      </c>
      <c r="C92" s="26">
        <v>70.557000000000002</v>
      </c>
      <c r="D92" s="26">
        <v>90.717799999999997</v>
      </c>
      <c r="E92" s="22">
        <v>7834.33</v>
      </c>
      <c r="F92" s="26">
        <v>39.67</v>
      </c>
      <c r="G92" s="26">
        <v>382.21</v>
      </c>
    </row>
    <row r="93" spans="2:7" x14ac:dyDescent="0.25">
      <c r="B93" s="19">
        <v>8050</v>
      </c>
      <c r="C93" s="26">
        <v>75.557000000000002</v>
      </c>
      <c r="D93" s="26">
        <v>90.717799999999997</v>
      </c>
      <c r="E93" s="22">
        <v>7848.89</v>
      </c>
      <c r="F93" s="26">
        <v>39.07</v>
      </c>
      <c r="G93" s="26">
        <v>430.02</v>
      </c>
    </row>
    <row r="94" spans="2:7" x14ac:dyDescent="0.25">
      <c r="B94" s="19">
        <v>8100</v>
      </c>
      <c r="C94" s="26">
        <v>80.557000000000002</v>
      </c>
      <c r="D94" s="26">
        <v>90.717799999999997</v>
      </c>
      <c r="E94" s="22">
        <v>7859.24</v>
      </c>
      <c r="F94" s="26">
        <v>38.46</v>
      </c>
      <c r="G94" s="26">
        <v>478.92</v>
      </c>
    </row>
    <row r="95" spans="2:7" x14ac:dyDescent="0.25">
      <c r="B95" s="19">
        <v>8150</v>
      </c>
      <c r="C95" s="26">
        <v>85.557000000000002</v>
      </c>
      <c r="D95" s="26">
        <v>90.717799999999997</v>
      </c>
      <c r="E95" s="22">
        <v>7865.28</v>
      </c>
      <c r="F95" s="26">
        <v>37.840000000000003</v>
      </c>
      <c r="G95" s="26">
        <v>528.53</v>
      </c>
    </row>
    <row r="96" spans="2:7" x14ac:dyDescent="0.25">
      <c r="B96" s="19">
        <v>8193.3700000000008</v>
      </c>
      <c r="C96" s="26">
        <v>89.893600000000006</v>
      </c>
      <c r="D96" s="26">
        <v>90.717799999999997</v>
      </c>
      <c r="E96" s="22">
        <v>7867</v>
      </c>
      <c r="F96" s="26">
        <v>37.29</v>
      </c>
      <c r="G96" s="26">
        <v>571.85</v>
      </c>
    </row>
    <row r="97" spans="2:7" x14ac:dyDescent="0.25">
      <c r="B97" s="19">
        <v>8200</v>
      </c>
      <c r="C97" s="26">
        <v>89.893600000000006</v>
      </c>
      <c r="D97" s="26">
        <v>90.717799999999997</v>
      </c>
      <c r="E97" s="22">
        <v>7867.01</v>
      </c>
      <c r="F97" s="26">
        <v>37.21</v>
      </c>
      <c r="G97" s="26">
        <v>578.48</v>
      </c>
    </row>
    <row r="98" spans="2:7" x14ac:dyDescent="0.25">
      <c r="B98" s="19">
        <v>8300</v>
      </c>
      <c r="C98" s="26">
        <v>89.893600000000006</v>
      </c>
      <c r="D98" s="26">
        <v>90.717799999999997</v>
      </c>
      <c r="E98" s="22">
        <v>7867.2</v>
      </c>
      <c r="F98" s="26">
        <v>35.96</v>
      </c>
      <c r="G98" s="26">
        <v>678.47</v>
      </c>
    </row>
    <row r="99" spans="2:7" x14ac:dyDescent="0.25">
      <c r="B99" s="19">
        <v>8400</v>
      </c>
      <c r="C99" s="26">
        <v>89.893600000000006</v>
      </c>
      <c r="D99" s="26">
        <v>90.717799999999997</v>
      </c>
      <c r="E99" s="22">
        <v>7867.38</v>
      </c>
      <c r="F99" s="26">
        <v>34.71</v>
      </c>
      <c r="G99" s="26">
        <v>778.47</v>
      </c>
    </row>
    <row r="100" spans="2:7" x14ac:dyDescent="0.25">
      <c r="B100" s="19">
        <v>8500</v>
      </c>
      <c r="C100" s="26">
        <v>89.893600000000006</v>
      </c>
      <c r="D100" s="26">
        <v>90.717799999999997</v>
      </c>
      <c r="E100" s="22">
        <v>7867.57</v>
      </c>
      <c r="F100" s="26">
        <v>33.450000000000003</v>
      </c>
      <c r="G100" s="26">
        <v>878.46</v>
      </c>
    </row>
    <row r="101" spans="2:7" x14ac:dyDescent="0.25">
      <c r="B101" s="19">
        <v>8600</v>
      </c>
      <c r="C101" s="26">
        <v>89.893600000000006</v>
      </c>
      <c r="D101" s="26">
        <v>90.717799999999997</v>
      </c>
      <c r="E101" s="22">
        <v>7867.76</v>
      </c>
      <c r="F101" s="26">
        <v>32.200000000000003</v>
      </c>
      <c r="G101" s="26">
        <v>978.45</v>
      </c>
    </row>
    <row r="102" spans="2:7" x14ac:dyDescent="0.25">
      <c r="B102" s="19">
        <v>8700</v>
      </c>
      <c r="C102" s="26">
        <v>89.893600000000006</v>
      </c>
      <c r="D102" s="26">
        <v>90.717799999999997</v>
      </c>
      <c r="E102" s="22">
        <v>7867.94</v>
      </c>
      <c r="F102" s="26">
        <v>30.95</v>
      </c>
      <c r="G102" s="26">
        <v>1078.44</v>
      </c>
    </row>
    <row r="103" spans="2:7" x14ac:dyDescent="0.25">
      <c r="B103" s="19">
        <v>8800</v>
      </c>
      <c r="C103" s="26">
        <v>89.893600000000006</v>
      </c>
      <c r="D103" s="26">
        <v>90.717799999999997</v>
      </c>
      <c r="E103" s="22">
        <v>7868.13</v>
      </c>
      <c r="F103" s="26">
        <v>29.69</v>
      </c>
      <c r="G103" s="26">
        <v>1178.43</v>
      </c>
    </row>
    <row r="104" spans="2:7" x14ac:dyDescent="0.25">
      <c r="B104" s="19">
        <v>8900</v>
      </c>
      <c r="C104" s="26">
        <v>89.893600000000006</v>
      </c>
      <c r="D104" s="26">
        <v>90.717799999999997</v>
      </c>
      <c r="E104" s="22">
        <v>7868.31</v>
      </c>
      <c r="F104" s="26">
        <v>28.44</v>
      </c>
      <c r="G104" s="26">
        <v>1278.43</v>
      </c>
    </row>
    <row r="105" spans="2:7" x14ac:dyDescent="0.25">
      <c r="B105" s="19">
        <v>9000</v>
      </c>
      <c r="C105" s="26">
        <v>89.893600000000006</v>
      </c>
      <c r="D105" s="26">
        <v>90.717799999999997</v>
      </c>
      <c r="E105" s="22">
        <v>7868.5</v>
      </c>
      <c r="F105" s="26">
        <v>27.19</v>
      </c>
      <c r="G105" s="26">
        <v>1378.42</v>
      </c>
    </row>
    <row r="106" spans="2:7" x14ac:dyDescent="0.25">
      <c r="B106" s="19">
        <v>9100</v>
      </c>
      <c r="C106" s="26">
        <v>89.893600000000006</v>
      </c>
      <c r="D106" s="26">
        <v>90.717799999999997</v>
      </c>
      <c r="E106" s="22">
        <v>7868.68</v>
      </c>
      <c r="F106" s="26">
        <v>25.94</v>
      </c>
      <c r="G106" s="26">
        <v>1478.41</v>
      </c>
    </row>
    <row r="107" spans="2:7" x14ac:dyDescent="0.25">
      <c r="B107" s="19">
        <v>9200</v>
      </c>
      <c r="C107" s="26">
        <v>89.893600000000006</v>
      </c>
      <c r="D107" s="26">
        <v>90.717799999999997</v>
      </c>
      <c r="E107" s="22">
        <v>7868.87</v>
      </c>
      <c r="F107" s="26">
        <v>24.68</v>
      </c>
      <c r="G107" s="26">
        <v>1578.4</v>
      </c>
    </row>
    <row r="108" spans="2:7" x14ac:dyDescent="0.25">
      <c r="B108" s="19">
        <v>9300</v>
      </c>
      <c r="C108" s="26">
        <v>89.893600000000006</v>
      </c>
      <c r="D108" s="26">
        <v>90.717799999999997</v>
      </c>
      <c r="E108" s="22">
        <v>7869.06</v>
      </c>
      <c r="F108" s="26">
        <v>23.43</v>
      </c>
      <c r="G108" s="26">
        <v>1678.39</v>
      </c>
    </row>
    <row r="109" spans="2:7" x14ac:dyDescent="0.25">
      <c r="B109" s="19">
        <v>9400</v>
      </c>
      <c r="C109" s="26">
        <v>89.893600000000006</v>
      </c>
      <c r="D109" s="26">
        <v>90.717799999999997</v>
      </c>
      <c r="E109" s="22">
        <v>7869.24</v>
      </c>
      <c r="F109" s="26">
        <v>22.18</v>
      </c>
      <c r="G109" s="26">
        <v>1778.39</v>
      </c>
    </row>
    <row r="110" spans="2:7" x14ac:dyDescent="0.25">
      <c r="B110" s="19">
        <v>9500</v>
      </c>
      <c r="C110" s="26">
        <v>89.893600000000006</v>
      </c>
      <c r="D110" s="26">
        <v>90.717799999999997</v>
      </c>
      <c r="E110" s="22">
        <v>7869.43</v>
      </c>
      <c r="F110" s="26">
        <v>20.93</v>
      </c>
      <c r="G110" s="26">
        <v>1878.38</v>
      </c>
    </row>
    <row r="111" spans="2:7" x14ac:dyDescent="0.25">
      <c r="B111" s="19">
        <v>9600</v>
      </c>
      <c r="C111" s="26">
        <v>89.893600000000006</v>
      </c>
      <c r="D111" s="26">
        <v>90.717799999999997</v>
      </c>
      <c r="E111" s="22">
        <v>7869.61</v>
      </c>
      <c r="F111" s="26">
        <v>19.670000000000002</v>
      </c>
      <c r="G111" s="26">
        <v>1978.37</v>
      </c>
    </row>
    <row r="112" spans="2:7" x14ac:dyDescent="0.25">
      <c r="B112" s="19">
        <v>9700</v>
      </c>
      <c r="C112" s="26">
        <v>89.893600000000006</v>
      </c>
      <c r="D112" s="26">
        <v>90.717799999999997</v>
      </c>
      <c r="E112" s="22">
        <v>7869.8</v>
      </c>
      <c r="F112" s="26">
        <v>18.420000000000002</v>
      </c>
      <c r="G112" s="26">
        <v>2078.36</v>
      </c>
    </row>
    <row r="113" spans="2:7" x14ac:dyDescent="0.25">
      <c r="B113" s="19">
        <v>9800</v>
      </c>
      <c r="C113" s="26">
        <v>89.893600000000006</v>
      </c>
      <c r="D113" s="26">
        <v>90.717799999999997</v>
      </c>
      <c r="E113" s="22">
        <v>7869.98</v>
      </c>
      <c r="F113" s="26">
        <v>17.170000000000002</v>
      </c>
      <c r="G113" s="26">
        <v>2178.35</v>
      </c>
    </row>
    <row r="114" spans="2:7" x14ac:dyDescent="0.25">
      <c r="B114" s="19">
        <v>9900</v>
      </c>
      <c r="C114" s="26">
        <v>89.893600000000006</v>
      </c>
      <c r="D114" s="26">
        <v>90.717799999999997</v>
      </c>
      <c r="E114" s="22">
        <v>7870.17</v>
      </c>
      <c r="F114" s="26">
        <v>15.91</v>
      </c>
      <c r="G114" s="26">
        <v>2278.35</v>
      </c>
    </row>
    <row r="115" spans="2:7" x14ac:dyDescent="0.25">
      <c r="B115" s="19">
        <v>10000</v>
      </c>
      <c r="C115" s="26">
        <v>89.893600000000006</v>
      </c>
      <c r="D115" s="26">
        <v>90.717799999999997</v>
      </c>
      <c r="E115" s="22">
        <v>7870.35</v>
      </c>
      <c r="F115" s="26">
        <v>14.66</v>
      </c>
      <c r="G115" s="26">
        <v>2378.34</v>
      </c>
    </row>
    <row r="116" spans="2:7" x14ac:dyDescent="0.25">
      <c r="B116" s="19">
        <v>10100</v>
      </c>
      <c r="C116" s="26">
        <v>89.893600000000006</v>
      </c>
      <c r="D116" s="26">
        <v>90.717799999999997</v>
      </c>
      <c r="E116" s="22">
        <v>7870.54</v>
      </c>
      <c r="F116" s="26">
        <v>13.41</v>
      </c>
      <c r="G116" s="26">
        <v>2478.33</v>
      </c>
    </row>
    <row r="117" spans="2:7" x14ac:dyDescent="0.25">
      <c r="B117" s="19">
        <v>10200</v>
      </c>
      <c r="C117" s="26">
        <v>89.893600000000006</v>
      </c>
      <c r="D117" s="26">
        <v>90.717799999999997</v>
      </c>
      <c r="E117" s="22">
        <v>7870.73</v>
      </c>
      <c r="F117" s="26">
        <v>12.16</v>
      </c>
      <c r="G117" s="26">
        <v>2578.3200000000002</v>
      </c>
    </row>
    <row r="118" spans="2:7" x14ac:dyDescent="0.25">
      <c r="B118" s="19">
        <v>10300</v>
      </c>
      <c r="C118" s="26">
        <v>89.893600000000006</v>
      </c>
      <c r="D118" s="26">
        <v>90.717799999999997</v>
      </c>
      <c r="E118" s="22">
        <v>7870.91</v>
      </c>
      <c r="F118" s="26">
        <v>10.9</v>
      </c>
      <c r="G118" s="26">
        <v>2678.31</v>
      </c>
    </row>
    <row r="119" spans="2:7" x14ac:dyDescent="0.25">
      <c r="B119" s="19">
        <v>10400</v>
      </c>
      <c r="C119" s="26">
        <v>89.893600000000006</v>
      </c>
      <c r="D119" s="26">
        <v>90.717799999999997</v>
      </c>
      <c r="E119" s="22">
        <v>7871.1</v>
      </c>
      <c r="F119" s="26">
        <v>9.65</v>
      </c>
      <c r="G119" s="26">
        <v>2778.31</v>
      </c>
    </row>
    <row r="120" spans="2:7" x14ac:dyDescent="0.25">
      <c r="B120" s="19">
        <v>10500</v>
      </c>
      <c r="C120" s="26">
        <v>89.893600000000006</v>
      </c>
      <c r="D120" s="26">
        <v>90.717799999999997</v>
      </c>
      <c r="E120" s="22">
        <v>7871.28</v>
      </c>
      <c r="F120" s="26">
        <v>8.4</v>
      </c>
      <c r="G120" s="26">
        <v>2878.3</v>
      </c>
    </row>
    <row r="121" spans="2:7" x14ac:dyDescent="0.25">
      <c r="B121" s="16">
        <v>10600</v>
      </c>
      <c r="C121" s="10">
        <v>89.893600000000006</v>
      </c>
      <c r="D121" s="10">
        <v>90.717799999999997</v>
      </c>
      <c r="E121" s="16">
        <v>7871.47</v>
      </c>
      <c r="F121" s="10">
        <v>7.15</v>
      </c>
      <c r="G121" s="10">
        <v>2978.29</v>
      </c>
    </row>
    <row r="122" spans="2:7" x14ac:dyDescent="0.25">
      <c r="B122" s="16">
        <v>10700</v>
      </c>
      <c r="C122" s="10">
        <v>89.893600000000006</v>
      </c>
      <c r="D122" s="10">
        <v>90.717799999999997</v>
      </c>
      <c r="E122" s="16">
        <v>7871.65</v>
      </c>
      <c r="F122" s="10">
        <v>5.89</v>
      </c>
      <c r="G122" s="10">
        <v>3078.28</v>
      </c>
    </row>
    <row r="123" spans="2:7" x14ac:dyDescent="0.25">
      <c r="B123" s="16">
        <v>10800</v>
      </c>
      <c r="C123" s="10">
        <v>89.893600000000006</v>
      </c>
      <c r="D123" s="10">
        <v>90.717799999999997</v>
      </c>
      <c r="E123" s="16">
        <v>7871.84</v>
      </c>
      <c r="F123" s="10">
        <v>4.6399999999999997</v>
      </c>
      <c r="G123" s="10">
        <v>3178.27</v>
      </c>
    </row>
    <row r="124" spans="2:7" x14ac:dyDescent="0.25">
      <c r="B124" s="16">
        <v>10900</v>
      </c>
      <c r="C124" s="10">
        <v>89.893600000000006</v>
      </c>
      <c r="D124" s="10">
        <v>90.717799999999997</v>
      </c>
      <c r="E124" s="16">
        <v>7872.03</v>
      </c>
      <c r="F124" s="10">
        <v>3.39</v>
      </c>
      <c r="G124" s="10">
        <v>3278.27</v>
      </c>
    </row>
    <row r="125" spans="2:7" x14ac:dyDescent="0.25">
      <c r="B125" s="16">
        <v>11000</v>
      </c>
      <c r="C125" s="10">
        <v>89.893600000000006</v>
      </c>
      <c r="D125" s="10">
        <v>90.717799999999997</v>
      </c>
      <c r="E125" s="16">
        <v>7872.21</v>
      </c>
      <c r="F125" s="10">
        <v>2.13</v>
      </c>
      <c r="G125" s="10">
        <v>3378.26</v>
      </c>
    </row>
    <row r="126" spans="2:7" x14ac:dyDescent="0.25">
      <c r="B126" s="16">
        <v>11100</v>
      </c>
      <c r="C126" s="10">
        <v>89.893600000000006</v>
      </c>
      <c r="D126" s="10">
        <v>90.717799999999997</v>
      </c>
      <c r="E126" s="16">
        <v>7872.4</v>
      </c>
      <c r="F126" s="10">
        <v>0.88</v>
      </c>
      <c r="G126" s="10">
        <v>3478.25</v>
      </c>
    </row>
    <row r="127" spans="2:7" x14ac:dyDescent="0.25">
      <c r="B127" s="16">
        <v>11200</v>
      </c>
      <c r="C127" s="10">
        <v>89.893600000000006</v>
      </c>
      <c r="D127" s="10">
        <v>90.717799999999997</v>
      </c>
      <c r="E127" s="16">
        <v>7872.58</v>
      </c>
      <c r="F127" s="10">
        <v>-0.37</v>
      </c>
      <c r="G127" s="10">
        <v>3578.24</v>
      </c>
    </row>
    <row r="128" spans="2:7" x14ac:dyDescent="0.25">
      <c r="B128" s="16">
        <v>11300</v>
      </c>
      <c r="C128" s="10">
        <v>89.893600000000006</v>
      </c>
      <c r="D128" s="10">
        <v>90.717799999999997</v>
      </c>
      <c r="E128" s="16">
        <v>7872.77</v>
      </c>
      <c r="F128" s="10">
        <v>-1.62</v>
      </c>
      <c r="G128" s="10">
        <v>3678.23</v>
      </c>
    </row>
    <row r="129" spans="2:7" x14ac:dyDescent="0.25">
      <c r="B129" s="16">
        <v>11400</v>
      </c>
      <c r="C129" s="10">
        <v>89.893600000000006</v>
      </c>
      <c r="D129" s="10">
        <v>90.717799999999997</v>
      </c>
      <c r="E129" s="16">
        <v>7872.95</v>
      </c>
      <c r="F129" s="10">
        <v>-2.88</v>
      </c>
      <c r="G129" s="10">
        <v>3778.23</v>
      </c>
    </row>
    <row r="130" spans="2:7" x14ac:dyDescent="0.25">
      <c r="B130" s="16">
        <v>11500</v>
      </c>
      <c r="C130" s="10">
        <v>89.893600000000006</v>
      </c>
      <c r="D130" s="10">
        <v>90.717799999999997</v>
      </c>
      <c r="E130" s="16">
        <v>7873.14</v>
      </c>
      <c r="F130" s="10">
        <v>-4.13</v>
      </c>
      <c r="G130" s="10">
        <v>3878.22</v>
      </c>
    </row>
    <row r="131" spans="2:7" x14ac:dyDescent="0.25">
      <c r="B131" s="16">
        <v>11600</v>
      </c>
      <c r="C131" s="10">
        <v>89.893600000000006</v>
      </c>
      <c r="D131" s="10">
        <v>90.717799999999997</v>
      </c>
      <c r="E131" s="16">
        <v>7873.33</v>
      </c>
      <c r="F131" s="10">
        <v>-5.38</v>
      </c>
      <c r="G131" s="10">
        <v>3978.21</v>
      </c>
    </row>
    <row r="132" spans="2:7" x14ac:dyDescent="0.25">
      <c r="B132" s="16">
        <v>11700</v>
      </c>
      <c r="C132" s="10">
        <v>89.893600000000006</v>
      </c>
      <c r="D132" s="10">
        <v>90.717799999999997</v>
      </c>
      <c r="E132" s="16">
        <v>7873.51</v>
      </c>
      <c r="F132" s="10">
        <v>-6.63</v>
      </c>
      <c r="G132" s="10">
        <v>4078.2</v>
      </c>
    </row>
    <row r="133" spans="2:7" x14ac:dyDescent="0.25">
      <c r="B133" s="16">
        <v>11800</v>
      </c>
      <c r="C133" s="10">
        <v>89.893600000000006</v>
      </c>
      <c r="D133" s="10">
        <v>90.717799999999997</v>
      </c>
      <c r="E133" s="16">
        <v>7873.7</v>
      </c>
      <c r="F133" s="10">
        <v>-7.89</v>
      </c>
      <c r="G133" s="10">
        <v>4178.1899999999996</v>
      </c>
    </row>
    <row r="134" spans="2:7" x14ac:dyDescent="0.25">
      <c r="B134" s="16">
        <v>11900</v>
      </c>
      <c r="C134" s="10">
        <v>89.893600000000006</v>
      </c>
      <c r="D134" s="10">
        <v>90.717799999999997</v>
      </c>
      <c r="E134" s="16">
        <v>7873.88</v>
      </c>
      <c r="F134" s="10">
        <v>-9.14</v>
      </c>
      <c r="G134" s="10">
        <v>4278.1899999999996</v>
      </c>
    </row>
    <row r="135" spans="2:7" x14ac:dyDescent="0.25">
      <c r="B135" s="16">
        <v>12000</v>
      </c>
      <c r="C135" s="10">
        <v>89.893600000000006</v>
      </c>
      <c r="D135" s="10">
        <v>90.717799999999997</v>
      </c>
      <c r="E135" s="16">
        <v>7874.07</v>
      </c>
      <c r="F135" s="10">
        <v>-10.39</v>
      </c>
      <c r="G135" s="10">
        <v>4378.18</v>
      </c>
    </row>
    <row r="136" spans="2:7" x14ac:dyDescent="0.25">
      <c r="B136" s="16">
        <v>12100</v>
      </c>
      <c r="C136" s="10">
        <v>89.893600000000006</v>
      </c>
      <c r="D136" s="10">
        <v>90.717799999999997</v>
      </c>
      <c r="E136" s="16">
        <v>7874.25</v>
      </c>
      <c r="F136" s="10">
        <v>-11.65</v>
      </c>
      <c r="G136" s="10">
        <v>4478.17</v>
      </c>
    </row>
    <row r="137" spans="2:7" x14ac:dyDescent="0.25">
      <c r="B137" s="16">
        <v>12200</v>
      </c>
      <c r="C137" s="10">
        <v>89.893600000000006</v>
      </c>
      <c r="D137" s="10">
        <v>90.717799999999997</v>
      </c>
      <c r="E137" s="16">
        <v>7874.44</v>
      </c>
      <c r="F137" s="10">
        <v>-12.9</v>
      </c>
      <c r="G137" s="10">
        <v>4578.16</v>
      </c>
    </row>
    <row r="138" spans="2:7" x14ac:dyDescent="0.25">
      <c r="B138" s="16">
        <v>12300</v>
      </c>
      <c r="C138" s="10">
        <v>89.893600000000006</v>
      </c>
      <c r="D138" s="10">
        <v>90.717799999999997</v>
      </c>
      <c r="E138" s="16">
        <v>7874.63</v>
      </c>
      <c r="F138" s="10">
        <v>-14.15</v>
      </c>
      <c r="G138" s="10">
        <v>4678.1499999999996</v>
      </c>
    </row>
    <row r="139" spans="2:7" x14ac:dyDescent="0.25">
      <c r="B139" s="16">
        <v>12400</v>
      </c>
      <c r="C139" s="10">
        <v>89.893600000000006</v>
      </c>
      <c r="D139" s="10">
        <v>90.717799999999997</v>
      </c>
      <c r="E139" s="16">
        <v>7874.81</v>
      </c>
      <c r="F139" s="10">
        <v>-15.4</v>
      </c>
      <c r="G139" s="10">
        <v>4778.1499999999996</v>
      </c>
    </row>
    <row r="140" spans="2:7" x14ac:dyDescent="0.25">
      <c r="B140" s="16">
        <v>12500</v>
      </c>
      <c r="C140" s="10">
        <v>89.893600000000006</v>
      </c>
      <c r="D140" s="10">
        <v>90.717799999999997</v>
      </c>
      <c r="E140" s="16">
        <v>7875</v>
      </c>
      <c r="F140" s="10">
        <v>-16.66</v>
      </c>
      <c r="G140" s="10">
        <v>4878.1400000000003</v>
      </c>
    </row>
    <row r="141" spans="2:7" x14ac:dyDescent="0.25">
      <c r="B141" s="16">
        <v>12600</v>
      </c>
      <c r="C141" s="10">
        <v>89.893600000000006</v>
      </c>
      <c r="D141" s="10">
        <v>90.717799999999997</v>
      </c>
      <c r="E141" s="16">
        <v>7875.18</v>
      </c>
      <c r="F141" s="10">
        <v>-17.91</v>
      </c>
      <c r="G141" s="10">
        <v>4978.13</v>
      </c>
    </row>
    <row r="142" spans="2:7" x14ac:dyDescent="0.25">
      <c r="B142" s="16">
        <v>12700</v>
      </c>
      <c r="C142" s="10">
        <v>89.893600000000006</v>
      </c>
      <c r="D142" s="10">
        <v>90.717799999999997</v>
      </c>
      <c r="E142" s="16">
        <v>7875.37</v>
      </c>
      <c r="F142" s="10">
        <v>-19.16</v>
      </c>
      <c r="G142" s="10">
        <v>5078.12</v>
      </c>
    </row>
    <row r="143" spans="2:7" x14ac:dyDescent="0.25">
      <c r="B143" s="16">
        <v>12800</v>
      </c>
      <c r="C143" s="10">
        <v>89.893600000000006</v>
      </c>
      <c r="D143" s="10">
        <v>90.717799999999997</v>
      </c>
      <c r="E143" s="16">
        <v>7875.55</v>
      </c>
      <c r="F143" s="10">
        <v>-20.41</v>
      </c>
      <c r="G143" s="10">
        <v>5178.1099999999997</v>
      </c>
    </row>
    <row r="144" spans="2:7" x14ac:dyDescent="0.25">
      <c r="B144" s="16">
        <v>12900</v>
      </c>
      <c r="C144" s="10">
        <v>89.893600000000006</v>
      </c>
      <c r="D144" s="10">
        <v>90.717799999999997</v>
      </c>
      <c r="E144" s="16">
        <v>7875.74</v>
      </c>
      <c r="F144" s="10">
        <v>-21.67</v>
      </c>
      <c r="G144" s="10">
        <v>5278.11</v>
      </c>
    </row>
    <row r="145" spans="2:7" x14ac:dyDescent="0.25">
      <c r="B145" s="16">
        <v>13000</v>
      </c>
      <c r="C145" s="10">
        <v>89.893600000000006</v>
      </c>
      <c r="D145" s="10">
        <v>90.717799999999997</v>
      </c>
      <c r="E145" s="16">
        <v>7875.93</v>
      </c>
      <c r="F145" s="10">
        <v>-22.92</v>
      </c>
      <c r="G145" s="10">
        <v>5378.1</v>
      </c>
    </row>
    <row r="146" spans="2:7" x14ac:dyDescent="0.25">
      <c r="B146" s="16">
        <v>13100</v>
      </c>
      <c r="C146" s="10">
        <v>89.893600000000006</v>
      </c>
      <c r="D146" s="10">
        <v>90.717799999999997</v>
      </c>
      <c r="E146" s="16">
        <v>7876.11</v>
      </c>
      <c r="F146" s="10">
        <v>-24.17</v>
      </c>
      <c r="G146" s="10">
        <v>5478.09</v>
      </c>
    </row>
    <row r="147" spans="2:7" x14ac:dyDescent="0.25">
      <c r="B147" s="16">
        <v>13200</v>
      </c>
      <c r="C147" s="10">
        <v>89.893600000000006</v>
      </c>
      <c r="D147" s="10">
        <v>90.717799999999997</v>
      </c>
      <c r="E147" s="16">
        <v>7876.3</v>
      </c>
      <c r="F147" s="10">
        <v>-25.43</v>
      </c>
      <c r="G147" s="10">
        <v>5578.08</v>
      </c>
    </row>
    <row r="148" spans="2:7" x14ac:dyDescent="0.25">
      <c r="B148" s="16">
        <v>13300</v>
      </c>
      <c r="C148" s="10">
        <v>89.893600000000006</v>
      </c>
      <c r="D148" s="10">
        <v>90.717799999999997</v>
      </c>
      <c r="E148" s="16">
        <v>7876.48</v>
      </c>
      <c r="F148" s="10">
        <v>-26.68</v>
      </c>
      <c r="G148" s="10">
        <v>5678.07</v>
      </c>
    </row>
    <row r="149" spans="2:7" x14ac:dyDescent="0.25">
      <c r="B149" s="16">
        <v>13400</v>
      </c>
      <c r="C149" s="10">
        <v>89.893600000000006</v>
      </c>
      <c r="D149" s="10">
        <v>90.717799999999997</v>
      </c>
      <c r="E149" s="16">
        <v>7876.67</v>
      </c>
      <c r="F149" s="10">
        <v>-27.93</v>
      </c>
      <c r="G149" s="10">
        <v>5778.07</v>
      </c>
    </row>
    <row r="150" spans="2:7" x14ac:dyDescent="0.25">
      <c r="B150" s="16">
        <v>13500</v>
      </c>
      <c r="C150" s="10">
        <v>89.893600000000006</v>
      </c>
      <c r="D150" s="10">
        <v>90.717799999999997</v>
      </c>
      <c r="E150" s="16">
        <v>7876.85</v>
      </c>
      <c r="F150" s="10">
        <v>-29.18</v>
      </c>
      <c r="G150" s="10">
        <v>5878.06</v>
      </c>
    </row>
    <row r="151" spans="2:7" x14ac:dyDescent="0.25">
      <c r="B151" s="16">
        <v>13600</v>
      </c>
      <c r="C151" s="10">
        <v>89.893600000000006</v>
      </c>
      <c r="D151" s="10">
        <v>90.717799999999997</v>
      </c>
      <c r="E151" s="16">
        <v>7877.04</v>
      </c>
      <c r="F151" s="10">
        <v>-30.44</v>
      </c>
      <c r="G151" s="10">
        <v>5978.05</v>
      </c>
    </row>
    <row r="152" spans="2:7" x14ac:dyDescent="0.25">
      <c r="B152" s="16">
        <v>13700</v>
      </c>
      <c r="C152" s="10">
        <v>89.893600000000006</v>
      </c>
      <c r="D152" s="10">
        <v>90.717799999999997</v>
      </c>
      <c r="E152" s="16">
        <v>7877.23</v>
      </c>
      <c r="F152" s="10">
        <v>-31.69</v>
      </c>
      <c r="G152" s="10">
        <v>6078.04</v>
      </c>
    </row>
    <row r="153" spans="2:7" x14ac:dyDescent="0.25">
      <c r="B153" s="16">
        <v>13800</v>
      </c>
      <c r="C153" s="10">
        <v>89.893600000000006</v>
      </c>
      <c r="D153" s="10">
        <v>90.717799999999997</v>
      </c>
      <c r="E153" s="16">
        <v>7877.41</v>
      </c>
      <c r="F153" s="10">
        <v>-32.94</v>
      </c>
      <c r="G153" s="10">
        <v>6178.03</v>
      </c>
    </row>
    <row r="154" spans="2:7" x14ac:dyDescent="0.25">
      <c r="B154" s="16">
        <v>13900</v>
      </c>
      <c r="C154" s="10">
        <v>89.893600000000006</v>
      </c>
      <c r="D154" s="10">
        <v>90.717799999999997</v>
      </c>
      <c r="E154" s="16">
        <v>7877.6</v>
      </c>
      <c r="F154" s="10">
        <v>-34.200000000000003</v>
      </c>
      <c r="G154" s="10">
        <v>6278.03</v>
      </c>
    </row>
    <row r="155" spans="2:7" x14ac:dyDescent="0.25">
      <c r="B155" s="16">
        <v>14000</v>
      </c>
      <c r="C155" s="10">
        <v>89.893600000000006</v>
      </c>
      <c r="D155" s="10">
        <v>90.717799999999997</v>
      </c>
      <c r="E155" s="16">
        <v>7877.78</v>
      </c>
      <c r="F155" s="10">
        <v>-35.450000000000003</v>
      </c>
      <c r="G155" s="10">
        <v>6378.02</v>
      </c>
    </row>
    <row r="156" spans="2:7" x14ac:dyDescent="0.25">
      <c r="B156" s="16">
        <v>14100</v>
      </c>
      <c r="C156" s="10">
        <v>89.893600000000006</v>
      </c>
      <c r="D156" s="10">
        <v>90.717799999999997</v>
      </c>
      <c r="E156" s="16">
        <v>7877.97</v>
      </c>
      <c r="F156" s="10">
        <v>-36.700000000000003</v>
      </c>
      <c r="G156" s="10">
        <v>6478.01</v>
      </c>
    </row>
    <row r="157" spans="2:7" x14ac:dyDescent="0.25">
      <c r="B157" s="16">
        <v>14200</v>
      </c>
      <c r="C157" s="10">
        <v>89.893600000000006</v>
      </c>
      <c r="D157" s="10">
        <v>90.717799999999997</v>
      </c>
      <c r="E157" s="16">
        <v>7878.15</v>
      </c>
      <c r="F157" s="10">
        <v>-37.950000000000003</v>
      </c>
      <c r="G157" s="10">
        <v>6578</v>
      </c>
    </row>
    <row r="158" spans="2:7" x14ac:dyDescent="0.25">
      <c r="B158" s="16">
        <v>14300</v>
      </c>
      <c r="C158" s="10">
        <v>89.893600000000006</v>
      </c>
      <c r="D158" s="10">
        <v>90.717799999999997</v>
      </c>
      <c r="E158" s="16">
        <v>7878.34</v>
      </c>
      <c r="F158" s="10">
        <v>-39.21</v>
      </c>
      <c r="G158" s="10">
        <v>6677.99</v>
      </c>
    </row>
    <row r="159" spans="2:7" x14ac:dyDescent="0.25">
      <c r="B159" s="16">
        <v>14400</v>
      </c>
      <c r="C159" s="10">
        <v>89.893600000000006</v>
      </c>
      <c r="D159" s="10">
        <v>90.717799999999997</v>
      </c>
      <c r="E159" s="16">
        <v>7878.53</v>
      </c>
      <c r="F159" s="10">
        <v>-40.46</v>
      </c>
      <c r="G159" s="10">
        <v>6777.99</v>
      </c>
    </row>
    <row r="160" spans="2:7" x14ac:dyDescent="0.25">
      <c r="B160" s="16">
        <v>14500</v>
      </c>
      <c r="C160" s="10">
        <v>89.893600000000006</v>
      </c>
      <c r="D160" s="10">
        <v>90.717799999999997</v>
      </c>
      <c r="E160" s="16">
        <v>7878.71</v>
      </c>
      <c r="F160" s="10">
        <v>-41.71</v>
      </c>
      <c r="G160" s="10">
        <v>6877.98</v>
      </c>
    </row>
    <row r="161" spans="2:7" x14ac:dyDescent="0.25">
      <c r="B161" s="16">
        <v>14600</v>
      </c>
      <c r="C161" s="10">
        <v>89.893600000000006</v>
      </c>
      <c r="D161" s="10">
        <v>90.717799999999997</v>
      </c>
      <c r="E161" s="16">
        <v>7878.9</v>
      </c>
      <c r="F161" s="10">
        <v>-42.96</v>
      </c>
      <c r="G161" s="10">
        <v>6977.97</v>
      </c>
    </row>
    <row r="162" spans="2:7" x14ac:dyDescent="0.25">
      <c r="B162" s="16">
        <v>14655.73</v>
      </c>
      <c r="C162" s="10">
        <v>89.893600000000006</v>
      </c>
      <c r="D162" s="10">
        <v>90.717799999999997</v>
      </c>
      <c r="E162" s="16">
        <v>7879</v>
      </c>
      <c r="F162" s="10">
        <v>-43.66</v>
      </c>
      <c r="G162" s="10">
        <v>7033.69</v>
      </c>
    </row>
    <row r="163" spans="2:7" x14ac:dyDescent="0.25">
      <c r="B163"/>
      <c r="C163"/>
      <c r="D163"/>
      <c r="E163"/>
      <c r="F163"/>
      <c r="G163"/>
    </row>
    <row r="164" spans="2:7" x14ac:dyDescent="0.25">
      <c r="B164"/>
      <c r="C164"/>
      <c r="D164"/>
      <c r="E164"/>
      <c r="F164"/>
      <c r="G164"/>
    </row>
    <row r="165" spans="2:7" x14ac:dyDescent="0.25">
      <c r="B165"/>
      <c r="C165"/>
      <c r="D165"/>
      <c r="E165"/>
      <c r="F165"/>
      <c r="G165"/>
    </row>
    <row r="166" spans="2:7" x14ac:dyDescent="0.25">
      <c r="B166"/>
      <c r="C166"/>
      <c r="D166"/>
      <c r="E166"/>
      <c r="F166"/>
      <c r="G166"/>
    </row>
    <row r="167" spans="2:7" x14ac:dyDescent="0.25">
      <c r="B167"/>
      <c r="C167"/>
      <c r="D167"/>
      <c r="E167"/>
      <c r="F167"/>
      <c r="G167"/>
    </row>
    <row r="168" spans="2:7" x14ac:dyDescent="0.25">
      <c r="B168"/>
      <c r="C168"/>
      <c r="D168"/>
      <c r="E168"/>
      <c r="F168"/>
      <c r="G168"/>
    </row>
    <row r="169" spans="2:7" x14ac:dyDescent="0.25">
      <c r="B169"/>
      <c r="C169"/>
      <c r="D169"/>
      <c r="E169"/>
      <c r="F169"/>
      <c r="G169"/>
    </row>
    <row r="170" spans="2:7" x14ac:dyDescent="0.25">
      <c r="B170"/>
      <c r="C170"/>
      <c r="D170"/>
      <c r="E170"/>
      <c r="F170"/>
      <c r="G170"/>
    </row>
    <row r="171" spans="2:7" x14ac:dyDescent="0.25">
      <c r="B171"/>
      <c r="C171"/>
      <c r="D171"/>
      <c r="E171"/>
      <c r="F171"/>
      <c r="G171"/>
    </row>
    <row r="172" spans="2:7" x14ac:dyDescent="0.25">
      <c r="B172"/>
      <c r="C172"/>
      <c r="D172"/>
      <c r="E172"/>
      <c r="F172"/>
      <c r="G172"/>
    </row>
    <row r="173" spans="2:7" x14ac:dyDescent="0.25">
      <c r="B173"/>
      <c r="C173"/>
      <c r="D173"/>
      <c r="E173"/>
      <c r="F173"/>
      <c r="G173"/>
    </row>
    <row r="174" spans="2:7" x14ac:dyDescent="0.25">
      <c r="B174"/>
      <c r="C174"/>
      <c r="D174"/>
      <c r="E174"/>
      <c r="F174"/>
      <c r="G174"/>
    </row>
    <row r="175" spans="2:7" x14ac:dyDescent="0.25">
      <c r="B175"/>
      <c r="C175"/>
      <c r="D175"/>
      <c r="E175"/>
      <c r="F175"/>
      <c r="G175"/>
    </row>
    <row r="176" spans="2:7" x14ac:dyDescent="0.25">
      <c r="B176"/>
      <c r="C176"/>
      <c r="D176"/>
      <c r="E176"/>
      <c r="F176"/>
      <c r="G176"/>
    </row>
    <row r="177" spans="2:7" x14ac:dyDescent="0.25">
      <c r="B177"/>
      <c r="C177"/>
      <c r="D177"/>
      <c r="E177"/>
      <c r="F177"/>
      <c r="G177"/>
    </row>
    <row r="178" spans="2:7" x14ac:dyDescent="0.25">
      <c r="B178"/>
      <c r="C178"/>
      <c r="D178"/>
      <c r="E178"/>
      <c r="F178"/>
      <c r="G178"/>
    </row>
    <row r="179" spans="2:7" x14ac:dyDescent="0.25">
      <c r="B179"/>
      <c r="C179"/>
      <c r="D179"/>
      <c r="E179"/>
      <c r="F179"/>
      <c r="G179"/>
    </row>
    <row r="180" spans="2:7" x14ac:dyDescent="0.25">
      <c r="B180"/>
      <c r="C180"/>
      <c r="D180"/>
      <c r="E180"/>
      <c r="F180"/>
      <c r="G180"/>
    </row>
    <row r="181" spans="2:7" x14ac:dyDescent="0.25">
      <c r="B181"/>
      <c r="C181"/>
      <c r="D181"/>
      <c r="E181"/>
      <c r="F181"/>
      <c r="G181"/>
    </row>
    <row r="182" spans="2:7" x14ac:dyDescent="0.25">
      <c r="B182"/>
      <c r="C182"/>
      <c r="D182"/>
      <c r="E182"/>
      <c r="F182"/>
      <c r="G182"/>
    </row>
    <row r="183" spans="2:7" x14ac:dyDescent="0.25">
      <c r="B183"/>
      <c r="C183"/>
      <c r="D183"/>
      <c r="E183"/>
      <c r="F183"/>
      <c r="G183"/>
    </row>
    <row r="184" spans="2:7" x14ac:dyDescent="0.25">
      <c r="B184"/>
      <c r="C184"/>
      <c r="D184"/>
      <c r="E184"/>
      <c r="F184"/>
      <c r="G184"/>
    </row>
    <row r="185" spans="2:7" x14ac:dyDescent="0.25">
      <c r="B185"/>
      <c r="C185"/>
      <c r="D185"/>
      <c r="E185"/>
      <c r="F185"/>
      <c r="G185"/>
    </row>
    <row r="186" spans="2:7" x14ac:dyDescent="0.25">
      <c r="B186"/>
      <c r="C186"/>
      <c r="D186"/>
      <c r="E186"/>
      <c r="F186"/>
      <c r="G186"/>
    </row>
    <row r="187" spans="2:7" x14ac:dyDescent="0.25">
      <c r="B187"/>
      <c r="C187"/>
      <c r="D187"/>
      <c r="E187"/>
      <c r="F187"/>
      <c r="G187"/>
    </row>
    <row r="188" spans="2:7" x14ac:dyDescent="0.25">
      <c r="B188"/>
      <c r="C188"/>
      <c r="D188"/>
      <c r="E188"/>
      <c r="F188"/>
      <c r="G188"/>
    </row>
    <row r="189" spans="2:7" x14ac:dyDescent="0.25">
      <c r="B189"/>
      <c r="C189"/>
      <c r="D189"/>
      <c r="E189"/>
      <c r="F189"/>
      <c r="G189"/>
    </row>
    <row r="190" spans="2:7" x14ac:dyDescent="0.25">
      <c r="B190"/>
      <c r="C190"/>
      <c r="D190"/>
      <c r="E190"/>
      <c r="F190"/>
      <c r="G190"/>
    </row>
    <row r="191" spans="2:7" x14ac:dyDescent="0.25">
      <c r="B191"/>
      <c r="C191"/>
      <c r="D191"/>
      <c r="E191"/>
      <c r="F191"/>
      <c r="G191"/>
    </row>
    <row r="192" spans="2:7" x14ac:dyDescent="0.25">
      <c r="B192"/>
      <c r="C192"/>
      <c r="D192"/>
      <c r="E192"/>
      <c r="F192"/>
      <c r="G192"/>
    </row>
    <row r="193" spans="2:7" x14ac:dyDescent="0.25">
      <c r="B193"/>
      <c r="C193"/>
      <c r="D193"/>
      <c r="E193"/>
      <c r="F193"/>
      <c r="G193"/>
    </row>
    <row r="194" spans="2:7" x14ac:dyDescent="0.25">
      <c r="B194"/>
      <c r="C194"/>
      <c r="D194"/>
      <c r="E194"/>
      <c r="F194"/>
      <c r="G194"/>
    </row>
    <row r="195" spans="2:7" x14ac:dyDescent="0.25">
      <c r="B195"/>
      <c r="C195"/>
      <c r="D195"/>
      <c r="E195"/>
      <c r="F195"/>
      <c r="G195"/>
    </row>
    <row r="196" spans="2:7" x14ac:dyDescent="0.25">
      <c r="B196"/>
      <c r="C196"/>
      <c r="D196"/>
      <c r="E196"/>
      <c r="F196"/>
      <c r="G196"/>
    </row>
    <row r="197" spans="2:7" x14ac:dyDescent="0.25">
      <c r="B197"/>
      <c r="C197"/>
      <c r="D197"/>
      <c r="E197"/>
      <c r="F197"/>
      <c r="G197"/>
    </row>
    <row r="198" spans="2:7" x14ac:dyDescent="0.25">
      <c r="B198"/>
      <c r="C198"/>
      <c r="D198"/>
      <c r="E198"/>
      <c r="F198"/>
      <c r="G198"/>
    </row>
    <row r="199" spans="2:7" x14ac:dyDescent="0.25">
      <c r="B199"/>
      <c r="C199"/>
      <c r="D199"/>
      <c r="E199"/>
      <c r="F199"/>
      <c r="G199"/>
    </row>
    <row r="200" spans="2:7" x14ac:dyDescent="0.25">
      <c r="B200"/>
      <c r="C200"/>
      <c r="D200"/>
      <c r="E200"/>
      <c r="F200"/>
      <c r="G200"/>
    </row>
    <row r="201" spans="2:7" x14ac:dyDescent="0.25">
      <c r="B201"/>
      <c r="C201"/>
      <c r="D201"/>
      <c r="E201"/>
      <c r="F201"/>
      <c r="G201"/>
    </row>
    <row r="202" spans="2:7" x14ac:dyDescent="0.25">
      <c r="B202"/>
      <c r="C202"/>
      <c r="D202"/>
      <c r="E202"/>
      <c r="F202"/>
      <c r="G202"/>
    </row>
    <row r="203" spans="2:7" x14ac:dyDescent="0.25">
      <c r="B203"/>
      <c r="C203"/>
      <c r="D203"/>
      <c r="E203"/>
      <c r="F203"/>
      <c r="G203"/>
    </row>
    <row r="204" spans="2:7" x14ac:dyDescent="0.25">
      <c r="B204"/>
      <c r="C204"/>
      <c r="D204"/>
      <c r="E204"/>
      <c r="F204"/>
      <c r="G204"/>
    </row>
    <row r="205" spans="2:7" x14ac:dyDescent="0.25">
      <c r="B205"/>
      <c r="C205"/>
      <c r="D205"/>
      <c r="E205"/>
      <c r="F205"/>
      <c r="G205"/>
    </row>
    <row r="206" spans="2:7" x14ac:dyDescent="0.25">
      <c r="B206"/>
      <c r="C206"/>
      <c r="D206"/>
      <c r="E206"/>
      <c r="F206"/>
      <c r="G206"/>
    </row>
    <row r="207" spans="2:7" x14ac:dyDescent="0.25">
      <c r="B207"/>
      <c r="C207"/>
      <c r="D207"/>
      <c r="E207"/>
      <c r="F207"/>
      <c r="G207"/>
    </row>
    <row r="208" spans="2:7" x14ac:dyDescent="0.25">
      <c r="B208"/>
      <c r="C208"/>
      <c r="D208"/>
      <c r="E208"/>
      <c r="F208"/>
      <c r="G208"/>
    </row>
    <row r="209" spans="2:7" x14ac:dyDescent="0.25">
      <c r="B209"/>
      <c r="C209"/>
      <c r="D209"/>
      <c r="E209"/>
      <c r="F209"/>
      <c r="G209"/>
    </row>
    <row r="210" spans="2:7" x14ac:dyDescent="0.25">
      <c r="B210"/>
      <c r="C210"/>
      <c r="D210"/>
      <c r="E210"/>
      <c r="F210"/>
      <c r="G210"/>
    </row>
    <row r="211" spans="2:7" x14ac:dyDescent="0.25">
      <c r="B211"/>
      <c r="C211"/>
      <c r="D211"/>
      <c r="E211"/>
      <c r="F211"/>
      <c r="G211"/>
    </row>
    <row r="212" spans="2:7" x14ac:dyDescent="0.25">
      <c r="B212"/>
      <c r="C212"/>
      <c r="D212"/>
      <c r="E212"/>
      <c r="F212"/>
      <c r="G212"/>
    </row>
    <row r="213" spans="2:7" x14ac:dyDescent="0.25">
      <c r="B213"/>
      <c r="C213"/>
      <c r="D213"/>
      <c r="E213"/>
      <c r="F213"/>
      <c r="G213"/>
    </row>
    <row r="214" spans="2:7" x14ac:dyDescent="0.25">
      <c r="B214"/>
      <c r="C214"/>
      <c r="D214"/>
      <c r="E214"/>
      <c r="F214"/>
      <c r="G214"/>
    </row>
    <row r="215" spans="2:7" x14ac:dyDescent="0.25">
      <c r="B215"/>
      <c r="C215"/>
      <c r="D215"/>
      <c r="E215"/>
      <c r="F215"/>
      <c r="G215"/>
    </row>
    <row r="216" spans="2:7" x14ac:dyDescent="0.25">
      <c r="B216"/>
      <c r="C216"/>
      <c r="D216"/>
      <c r="E216"/>
      <c r="F216"/>
      <c r="G216"/>
    </row>
    <row r="217" spans="2:7" x14ac:dyDescent="0.25">
      <c r="B217"/>
      <c r="C217"/>
      <c r="D217"/>
      <c r="E217"/>
      <c r="F217"/>
      <c r="G217"/>
    </row>
    <row r="218" spans="2:7" x14ac:dyDescent="0.25">
      <c r="B218"/>
      <c r="C218"/>
      <c r="D218"/>
      <c r="E218"/>
      <c r="F218"/>
      <c r="G218"/>
    </row>
    <row r="219" spans="2:7" x14ac:dyDescent="0.25">
      <c r="B219"/>
      <c r="C219"/>
      <c r="D219"/>
      <c r="E219"/>
      <c r="F219"/>
      <c r="G219"/>
    </row>
    <row r="220" spans="2:7" x14ac:dyDescent="0.25">
      <c r="B220"/>
      <c r="C220"/>
      <c r="D220"/>
      <c r="E220"/>
      <c r="F220"/>
      <c r="G220"/>
    </row>
    <row r="221" spans="2:7" x14ac:dyDescent="0.25">
      <c r="B221"/>
      <c r="C221"/>
      <c r="D221"/>
      <c r="E221"/>
      <c r="F221"/>
      <c r="G221"/>
    </row>
    <row r="222" spans="2:7" x14ac:dyDescent="0.25">
      <c r="B222"/>
      <c r="C222"/>
      <c r="D222"/>
      <c r="E222"/>
      <c r="F222"/>
      <c r="G222"/>
    </row>
    <row r="223" spans="2:7" x14ac:dyDescent="0.25">
      <c r="B223"/>
      <c r="C223"/>
      <c r="D223"/>
      <c r="E223"/>
      <c r="F223"/>
      <c r="G223"/>
    </row>
    <row r="224" spans="2:7" x14ac:dyDescent="0.25">
      <c r="B224"/>
      <c r="C224"/>
      <c r="D224"/>
      <c r="E224"/>
      <c r="F224"/>
      <c r="G224"/>
    </row>
    <row r="225" spans="2:7" x14ac:dyDescent="0.25">
      <c r="B225"/>
      <c r="C225"/>
      <c r="D225"/>
      <c r="E225"/>
      <c r="F225"/>
      <c r="G225"/>
    </row>
    <row r="226" spans="2:7" x14ac:dyDescent="0.25">
      <c r="B226"/>
      <c r="C226"/>
      <c r="D226"/>
      <c r="E226"/>
      <c r="F226"/>
      <c r="G226"/>
    </row>
    <row r="227" spans="2:7" x14ac:dyDescent="0.25">
      <c r="B227"/>
      <c r="C227"/>
      <c r="D227"/>
      <c r="E227"/>
      <c r="F227"/>
      <c r="G227"/>
    </row>
    <row r="228" spans="2:7" x14ac:dyDescent="0.25">
      <c r="B228"/>
      <c r="C228"/>
      <c r="D228"/>
      <c r="E228"/>
      <c r="F228"/>
      <c r="G228"/>
    </row>
    <row r="229" spans="2:7" x14ac:dyDescent="0.25">
      <c r="B229"/>
      <c r="C229"/>
      <c r="D229"/>
      <c r="E229"/>
      <c r="F229"/>
      <c r="G229"/>
    </row>
    <row r="230" spans="2:7" x14ac:dyDescent="0.25">
      <c r="B230"/>
      <c r="C230"/>
      <c r="D230"/>
      <c r="E230"/>
      <c r="F230"/>
      <c r="G230"/>
    </row>
    <row r="231" spans="2:7" x14ac:dyDescent="0.25">
      <c r="B231"/>
      <c r="C231"/>
      <c r="D231"/>
      <c r="E231"/>
      <c r="F231"/>
      <c r="G231"/>
    </row>
    <row r="232" spans="2:7" x14ac:dyDescent="0.25">
      <c r="B232"/>
      <c r="C232"/>
      <c r="D232"/>
      <c r="E232"/>
      <c r="F232"/>
      <c r="G232"/>
    </row>
    <row r="233" spans="2:7" x14ac:dyDescent="0.25">
      <c r="B233"/>
      <c r="C233"/>
      <c r="D233"/>
      <c r="E233"/>
      <c r="F233"/>
      <c r="G233"/>
    </row>
    <row r="234" spans="2:7" x14ac:dyDescent="0.25">
      <c r="B234"/>
      <c r="C234"/>
      <c r="D234"/>
      <c r="E234"/>
      <c r="F234"/>
      <c r="G234"/>
    </row>
    <row r="235" spans="2:7" x14ac:dyDescent="0.25">
      <c r="B235"/>
      <c r="C235"/>
      <c r="D235"/>
      <c r="E235"/>
      <c r="F235"/>
      <c r="G235"/>
    </row>
    <row r="236" spans="2:7" x14ac:dyDescent="0.25">
      <c r="B236"/>
      <c r="C236"/>
      <c r="D236"/>
      <c r="E236"/>
      <c r="F236"/>
      <c r="G236"/>
    </row>
    <row r="237" spans="2:7" x14ac:dyDescent="0.25">
      <c r="B237"/>
      <c r="C237"/>
      <c r="D237"/>
      <c r="E237"/>
      <c r="F237"/>
      <c r="G237"/>
    </row>
    <row r="238" spans="2:7" x14ac:dyDescent="0.25">
      <c r="B238"/>
      <c r="C238"/>
      <c r="D238"/>
      <c r="E238"/>
      <c r="F238"/>
      <c r="G238"/>
    </row>
    <row r="239" spans="2:7" x14ac:dyDescent="0.25">
      <c r="B239"/>
      <c r="C239"/>
      <c r="D239"/>
      <c r="E239"/>
      <c r="F239"/>
      <c r="G239"/>
    </row>
    <row r="240" spans="2:7" x14ac:dyDescent="0.25">
      <c r="B240"/>
      <c r="C240"/>
      <c r="D240"/>
      <c r="E240"/>
      <c r="F240"/>
      <c r="G240"/>
    </row>
    <row r="241" spans="2:7" x14ac:dyDescent="0.25">
      <c r="B241"/>
      <c r="C241"/>
      <c r="D241"/>
      <c r="E241"/>
      <c r="F241"/>
      <c r="G241"/>
    </row>
    <row r="242" spans="2:7" x14ac:dyDescent="0.25">
      <c r="B242"/>
      <c r="C242"/>
      <c r="D242"/>
      <c r="E242"/>
      <c r="F242"/>
      <c r="G242"/>
    </row>
    <row r="243" spans="2:7" x14ac:dyDescent="0.25">
      <c r="B243"/>
      <c r="C243"/>
      <c r="D243"/>
      <c r="E243"/>
      <c r="F243"/>
      <c r="G243"/>
    </row>
    <row r="244" spans="2:7" x14ac:dyDescent="0.25">
      <c r="B244"/>
      <c r="C244"/>
      <c r="D244"/>
      <c r="E244"/>
      <c r="F244"/>
      <c r="G244"/>
    </row>
    <row r="245" spans="2:7" x14ac:dyDescent="0.25">
      <c r="B245"/>
      <c r="C245"/>
      <c r="D245"/>
      <c r="E245"/>
      <c r="F245"/>
      <c r="G245"/>
    </row>
    <row r="246" spans="2:7" x14ac:dyDescent="0.25">
      <c r="B246"/>
      <c r="C246"/>
      <c r="D246"/>
      <c r="E246"/>
      <c r="F246"/>
      <c r="G246"/>
    </row>
    <row r="247" spans="2:7" x14ac:dyDescent="0.25">
      <c r="B247"/>
      <c r="C247"/>
      <c r="D247"/>
      <c r="E247"/>
      <c r="F247"/>
      <c r="G247"/>
    </row>
    <row r="248" spans="2:7" x14ac:dyDescent="0.25">
      <c r="B248"/>
      <c r="C248"/>
      <c r="D248"/>
      <c r="E248"/>
      <c r="F248"/>
      <c r="G248"/>
    </row>
    <row r="249" spans="2:7" x14ac:dyDescent="0.25">
      <c r="B249"/>
      <c r="C249"/>
      <c r="D249"/>
      <c r="E249"/>
      <c r="F249"/>
      <c r="G249"/>
    </row>
    <row r="250" spans="2:7" x14ac:dyDescent="0.25">
      <c r="B250"/>
      <c r="C250"/>
      <c r="D250"/>
      <c r="E250"/>
      <c r="F250"/>
      <c r="G250"/>
    </row>
    <row r="251" spans="2:7" x14ac:dyDescent="0.25">
      <c r="B251"/>
      <c r="C251"/>
      <c r="D251"/>
      <c r="E251"/>
      <c r="F251"/>
      <c r="G251"/>
    </row>
    <row r="252" spans="2:7" x14ac:dyDescent="0.25">
      <c r="B252"/>
      <c r="C252"/>
      <c r="D252"/>
      <c r="E252"/>
      <c r="F252"/>
      <c r="G252"/>
    </row>
    <row r="253" spans="2:7" x14ac:dyDescent="0.25">
      <c r="B253"/>
      <c r="C253"/>
      <c r="D253"/>
      <c r="E253"/>
      <c r="F253"/>
      <c r="G253"/>
    </row>
    <row r="254" spans="2:7" x14ac:dyDescent="0.25">
      <c r="B254"/>
      <c r="C254"/>
      <c r="D254"/>
      <c r="E254"/>
      <c r="F254"/>
      <c r="G254"/>
    </row>
    <row r="255" spans="2:7" x14ac:dyDescent="0.25">
      <c r="B255"/>
      <c r="C255"/>
      <c r="D255"/>
      <c r="E255"/>
      <c r="F255"/>
      <c r="G255"/>
    </row>
    <row r="256" spans="2:7" x14ac:dyDescent="0.25">
      <c r="B256"/>
      <c r="C256"/>
      <c r="D256"/>
      <c r="E256"/>
      <c r="F256"/>
      <c r="G256"/>
    </row>
    <row r="257" spans="2:7" x14ac:dyDescent="0.25">
      <c r="B257"/>
      <c r="C257"/>
      <c r="D257"/>
      <c r="E257"/>
      <c r="F257"/>
      <c r="G257"/>
    </row>
    <row r="258" spans="2:7" x14ac:dyDescent="0.25">
      <c r="B258"/>
      <c r="C258"/>
      <c r="D258"/>
      <c r="E258"/>
      <c r="F258"/>
      <c r="G258"/>
    </row>
    <row r="259" spans="2:7" x14ac:dyDescent="0.25">
      <c r="B259"/>
      <c r="C259"/>
      <c r="D259"/>
      <c r="E259"/>
      <c r="F259"/>
      <c r="G259"/>
    </row>
    <row r="260" spans="2:7" x14ac:dyDescent="0.25">
      <c r="B260"/>
      <c r="C260"/>
      <c r="D260"/>
      <c r="E260"/>
      <c r="F260"/>
      <c r="G260"/>
    </row>
    <row r="261" spans="2:7" x14ac:dyDescent="0.25">
      <c r="B261"/>
      <c r="C261"/>
      <c r="D261"/>
      <c r="E261"/>
      <c r="F261"/>
      <c r="G261"/>
    </row>
    <row r="262" spans="2:7" x14ac:dyDescent="0.25">
      <c r="B262"/>
      <c r="C262"/>
      <c r="D262"/>
      <c r="E262"/>
      <c r="F262"/>
      <c r="G262"/>
    </row>
    <row r="263" spans="2:7" x14ac:dyDescent="0.25">
      <c r="B263"/>
      <c r="C263"/>
      <c r="D263"/>
      <c r="E263"/>
      <c r="F263"/>
      <c r="G263"/>
    </row>
    <row r="264" spans="2:7" x14ac:dyDescent="0.25">
      <c r="B264"/>
      <c r="C264"/>
      <c r="D264"/>
      <c r="E264"/>
      <c r="F264"/>
      <c r="G264"/>
    </row>
    <row r="265" spans="2:7" x14ac:dyDescent="0.25">
      <c r="B265"/>
      <c r="C265"/>
      <c r="D265"/>
      <c r="E265"/>
      <c r="F265"/>
      <c r="G265"/>
    </row>
    <row r="266" spans="2:7" x14ac:dyDescent="0.25">
      <c r="B266"/>
      <c r="C266"/>
      <c r="D266"/>
      <c r="E266"/>
      <c r="F266"/>
      <c r="G266"/>
    </row>
    <row r="267" spans="2:7" x14ac:dyDescent="0.25">
      <c r="B267"/>
      <c r="C267"/>
      <c r="D267"/>
      <c r="E267"/>
      <c r="F267"/>
      <c r="G267"/>
    </row>
    <row r="268" spans="2:7" x14ac:dyDescent="0.25">
      <c r="B268"/>
      <c r="C268"/>
      <c r="D268"/>
      <c r="E268"/>
      <c r="F268"/>
      <c r="G268"/>
    </row>
    <row r="269" spans="2:7" x14ac:dyDescent="0.25">
      <c r="B269"/>
      <c r="C269"/>
      <c r="D269"/>
      <c r="E269"/>
      <c r="F269"/>
      <c r="G269"/>
    </row>
    <row r="270" spans="2:7" x14ac:dyDescent="0.25">
      <c r="B270"/>
      <c r="C270"/>
      <c r="D270"/>
      <c r="E270"/>
      <c r="F270"/>
      <c r="G270"/>
    </row>
    <row r="271" spans="2:7" x14ac:dyDescent="0.25">
      <c r="B271"/>
      <c r="C271"/>
      <c r="D271"/>
      <c r="E271"/>
      <c r="F271"/>
      <c r="G271"/>
    </row>
    <row r="272" spans="2:7" x14ac:dyDescent="0.25">
      <c r="B272"/>
      <c r="C272"/>
      <c r="D272"/>
      <c r="E272"/>
      <c r="F272"/>
      <c r="G272"/>
    </row>
    <row r="273" spans="2:7" x14ac:dyDescent="0.25">
      <c r="B273"/>
      <c r="C273"/>
      <c r="D273"/>
      <c r="E273"/>
      <c r="F273"/>
      <c r="G273"/>
    </row>
    <row r="274" spans="2:7" x14ac:dyDescent="0.25">
      <c r="B274"/>
      <c r="C274"/>
      <c r="D274"/>
      <c r="E274"/>
      <c r="F274"/>
      <c r="G274"/>
    </row>
    <row r="275" spans="2:7" x14ac:dyDescent="0.25">
      <c r="B275"/>
      <c r="C275"/>
      <c r="D275"/>
      <c r="E275"/>
      <c r="F275"/>
      <c r="G275"/>
    </row>
    <row r="276" spans="2:7" x14ac:dyDescent="0.25">
      <c r="B276"/>
      <c r="C276"/>
      <c r="D276"/>
      <c r="E276"/>
      <c r="F276"/>
      <c r="G276"/>
    </row>
    <row r="277" spans="2:7" x14ac:dyDescent="0.25">
      <c r="B277"/>
      <c r="C277"/>
      <c r="D277"/>
      <c r="E277"/>
      <c r="F277"/>
      <c r="G277"/>
    </row>
    <row r="278" spans="2:7" x14ac:dyDescent="0.25">
      <c r="B278"/>
      <c r="C278"/>
      <c r="D278"/>
      <c r="E278"/>
      <c r="F278"/>
      <c r="G278"/>
    </row>
    <row r="279" spans="2:7" x14ac:dyDescent="0.25">
      <c r="B279"/>
      <c r="C279"/>
      <c r="D279"/>
      <c r="E279"/>
      <c r="F279"/>
      <c r="G279"/>
    </row>
    <row r="280" spans="2:7" x14ac:dyDescent="0.25">
      <c r="B280"/>
      <c r="C280"/>
      <c r="D280"/>
      <c r="E280"/>
      <c r="F280"/>
      <c r="G280"/>
    </row>
    <row r="281" spans="2:7" x14ac:dyDescent="0.25">
      <c r="B281"/>
      <c r="C281"/>
      <c r="D281"/>
      <c r="E281"/>
      <c r="F281"/>
      <c r="G281"/>
    </row>
    <row r="282" spans="2:7" x14ac:dyDescent="0.25">
      <c r="B282"/>
      <c r="C282"/>
      <c r="D282"/>
      <c r="E282"/>
      <c r="F282"/>
      <c r="G282"/>
    </row>
    <row r="283" spans="2:7" x14ac:dyDescent="0.25">
      <c r="B283"/>
      <c r="C283"/>
      <c r="D283"/>
      <c r="E283"/>
      <c r="F283"/>
      <c r="G283"/>
    </row>
    <row r="284" spans="2:7" x14ac:dyDescent="0.25">
      <c r="B284"/>
      <c r="C284"/>
      <c r="D284"/>
      <c r="E284"/>
      <c r="F284"/>
      <c r="G284"/>
    </row>
    <row r="285" spans="2:7" x14ac:dyDescent="0.25">
      <c r="B285"/>
      <c r="C285"/>
      <c r="D285"/>
      <c r="E285"/>
      <c r="F285"/>
      <c r="G285"/>
    </row>
    <row r="286" spans="2:7" x14ac:dyDescent="0.25">
      <c r="B286"/>
      <c r="C286"/>
      <c r="D286"/>
      <c r="E286"/>
      <c r="F286"/>
      <c r="G286"/>
    </row>
    <row r="287" spans="2:7" x14ac:dyDescent="0.25">
      <c r="B287"/>
      <c r="C287"/>
      <c r="D287"/>
      <c r="E287"/>
      <c r="F287"/>
      <c r="G287"/>
    </row>
    <row r="288" spans="2:7" x14ac:dyDescent="0.25">
      <c r="B288"/>
      <c r="C288"/>
      <c r="D288"/>
      <c r="E288"/>
      <c r="F288"/>
      <c r="G288"/>
    </row>
    <row r="289" spans="2:7" x14ac:dyDescent="0.25">
      <c r="B289"/>
      <c r="C289"/>
      <c r="D289"/>
      <c r="E289"/>
      <c r="F289"/>
      <c r="G289"/>
    </row>
    <row r="290" spans="2:7" x14ac:dyDescent="0.25">
      <c r="B290"/>
      <c r="C290"/>
      <c r="D290"/>
      <c r="E290"/>
      <c r="F290"/>
      <c r="G290"/>
    </row>
    <row r="291" spans="2:7" x14ac:dyDescent="0.25">
      <c r="B291"/>
      <c r="C291"/>
      <c r="D291"/>
      <c r="E291"/>
      <c r="F291"/>
      <c r="G291"/>
    </row>
    <row r="292" spans="2:7" x14ac:dyDescent="0.25">
      <c r="B292"/>
      <c r="C292"/>
      <c r="D292"/>
      <c r="E292"/>
      <c r="F292"/>
      <c r="G292"/>
    </row>
    <row r="293" spans="2:7" x14ac:dyDescent="0.25">
      <c r="B293"/>
      <c r="C293"/>
      <c r="D293"/>
      <c r="E293"/>
      <c r="F293"/>
      <c r="G293"/>
    </row>
    <row r="294" spans="2:7" x14ac:dyDescent="0.25">
      <c r="B294"/>
      <c r="C294"/>
      <c r="D294"/>
      <c r="E294"/>
      <c r="F294"/>
      <c r="G294"/>
    </row>
    <row r="295" spans="2:7" x14ac:dyDescent="0.25">
      <c r="B295"/>
      <c r="C295"/>
      <c r="D295"/>
      <c r="E295"/>
      <c r="F295"/>
      <c r="G295"/>
    </row>
    <row r="296" spans="2:7" x14ac:dyDescent="0.25">
      <c r="B296"/>
      <c r="C296"/>
      <c r="D296"/>
      <c r="E296"/>
      <c r="F296"/>
      <c r="G296"/>
    </row>
    <row r="297" spans="2:7" x14ac:dyDescent="0.25">
      <c r="B297"/>
      <c r="C297"/>
      <c r="D297"/>
      <c r="E297"/>
      <c r="F297"/>
      <c r="G297"/>
    </row>
    <row r="298" spans="2:7" x14ac:dyDescent="0.25">
      <c r="B298"/>
      <c r="C298"/>
      <c r="D298"/>
      <c r="E298"/>
      <c r="F298"/>
      <c r="G298"/>
    </row>
    <row r="299" spans="2:7" x14ac:dyDescent="0.25">
      <c r="B299"/>
      <c r="C299"/>
      <c r="D299"/>
      <c r="E299"/>
      <c r="F299"/>
      <c r="G299"/>
    </row>
    <row r="300" spans="2:7" x14ac:dyDescent="0.25">
      <c r="B300"/>
      <c r="C300"/>
      <c r="D300"/>
      <c r="E300"/>
      <c r="F300"/>
      <c r="G300"/>
    </row>
    <row r="301" spans="2:7" x14ac:dyDescent="0.25">
      <c r="B301"/>
      <c r="C301"/>
      <c r="D301"/>
      <c r="E301"/>
      <c r="F301"/>
      <c r="G301"/>
    </row>
    <row r="302" spans="2:7" x14ac:dyDescent="0.25">
      <c r="B302"/>
      <c r="C302"/>
      <c r="D302"/>
      <c r="E302"/>
      <c r="F302"/>
      <c r="G302"/>
    </row>
    <row r="303" spans="2:7" x14ac:dyDescent="0.25">
      <c r="B303"/>
      <c r="C303"/>
      <c r="D303"/>
      <c r="E303"/>
      <c r="F303"/>
      <c r="G303"/>
    </row>
    <row r="304" spans="2:7" x14ac:dyDescent="0.25">
      <c r="B304"/>
      <c r="C304"/>
      <c r="D304"/>
      <c r="E304"/>
      <c r="F304"/>
      <c r="G304"/>
    </row>
    <row r="305" spans="2:7" x14ac:dyDescent="0.25">
      <c r="B305"/>
      <c r="C305"/>
      <c r="D305"/>
      <c r="E305"/>
      <c r="F305"/>
      <c r="G305"/>
    </row>
    <row r="306" spans="2:7" x14ac:dyDescent="0.25">
      <c r="B306"/>
      <c r="C306"/>
      <c r="D306"/>
      <c r="E306"/>
      <c r="F306"/>
      <c r="G306"/>
    </row>
    <row r="307" spans="2:7" x14ac:dyDescent="0.25">
      <c r="B307"/>
      <c r="C307"/>
      <c r="D307"/>
      <c r="E307"/>
      <c r="F307"/>
      <c r="G307"/>
    </row>
    <row r="308" spans="2:7" x14ac:dyDescent="0.25">
      <c r="B308"/>
      <c r="C308"/>
      <c r="D308"/>
      <c r="E308"/>
      <c r="F308"/>
      <c r="G308"/>
    </row>
    <row r="309" spans="2:7" x14ac:dyDescent="0.25">
      <c r="B309"/>
      <c r="C309"/>
      <c r="D309"/>
      <c r="E309"/>
      <c r="F309"/>
      <c r="G309"/>
    </row>
    <row r="310" spans="2:7" x14ac:dyDescent="0.25">
      <c r="B310"/>
      <c r="C310"/>
      <c r="D310"/>
      <c r="E310"/>
      <c r="F310"/>
      <c r="G310"/>
    </row>
    <row r="311" spans="2:7" x14ac:dyDescent="0.25">
      <c r="B311"/>
      <c r="C311"/>
      <c r="D311"/>
      <c r="E311"/>
      <c r="F311"/>
      <c r="G311"/>
    </row>
    <row r="312" spans="2:7" x14ac:dyDescent="0.25">
      <c r="B312"/>
      <c r="C312"/>
      <c r="D312"/>
      <c r="E312"/>
      <c r="F312"/>
      <c r="G312"/>
    </row>
    <row r="313" spans="2:7" x14ac:dyDescent="0.25">
      <c r="B313"/>
      <c r="C313"/>
      <c r="D313"/>
      <c r="E313"/>
      <c r="F313"/>
      <c r="G313"/>
    </row>
    <row r="314" spans="2:7" x14ac:dyDescent="0.25">
      <c r="B314"/>
      <c r="C314"/>
      <c r="D314"/>
      <c r="E314"/>
      <c r="F314"/>
      <c r="G314"/>
    </row>
    <row r="315" spans="2:7" x14ac:dyDescent="0.25">
      <c r="B315"/>
      <c r="C315"/>
      <c r="D315"/>
      <c r="E315"/>
      <c r="F315"/>
      <c r="G31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4"/>
      <c r="B2">
        <v>2</v>
      </c>
      <c r="D2">
        <v>0</v>
      </c>
      <c r="F2">
        <v>4</v>
      </c>
    </row>
    <row r="3" spans="1:6" x14ac:dyDescent="0.35">
      <c r="A3" s="14" t="s">
        <v>28</v>
      </c>
      <c r="C3" t="s">
        <v>17</v>
      </c>
      <c r="E3" t="s">
        <v>30</v>
      </c>
    </row>
    <row r="4" spans="1:6" x14ac:dyDescent="0.35">
      <c r="A4" s="1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2015-08-11T18:30:30Z</dcterms:modified>
</cp:coreProperties>
</file>