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<sst xmlns="http://schemas.openxmlformats.org/spreadsheetml/2006/main" count="41" uniqueCount="37">
  <si>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</si>
  <si>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</si>
  <si>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</si>
  <si>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</si>
  <si>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</si>
  <si>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</si>
  <si>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</si>
  <si>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</si>
  <si>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</si>
  <si>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</si>
  <si>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</si>
  <si>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</si>
  <si>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</si>
  <si>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</si>
  <si>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</si>
  <si>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</si>
  <si>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</si>
  <si>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</si>
  <si>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</si>
  <si>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</si>
  <si>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</si>
  <si>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</si>
  <si>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</si>
  <si>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</si>
  <si>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</si>
  <si>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</si>
  <si>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</si>
  <si>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</si>
  <si>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</si>
  <si>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</si>
  <si>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</si>
  <si>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</si>
  <si>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</si>
  <si>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</si>
  <si>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</si>
  <si>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PUCKETT 42C-2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</si>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</sst>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176</v>
      </c>
      <c r="C3" s="6">
        <v>0.8</v>
      </c>
      <c r="D3" s="18">
        <v>120.5</v>
      </c>
      <c r="E3" s="5">
        <v>176</v>
      </c>
      <c r="F3" s="5">
        <v>-0.6</v>
      </c>
      <c r="G3" s="5">
        <v>1.1000000000000001</v>
      </c>
    </row>
    <row r="4" spans="1:11" ht="15.75" thickBot="1" x14ac:dyDescent="0.3">
      <c r="A4" s="10" t="s">
        <v>8</v>
      </c>
      <c r="B4" s="5">
        <v>207</v>
      </c>
      <c r="C4" s="6">
        <v>1.3</v>
      </c>
      <c r="D4" s="18">
        <v>121.7</v>
      </c>
      <c r="E4" s="5">
        <v>207</v>
      </c>
      <c r="F4" s="5">
        <v>-0.9</v>
      </c>
      <c r="G4" s="5">
        <v>1.5</v>
      </c>
    </row>
    <row r="5" spans="1:11" ht="15.75" thickBot="1" x14ac:dyDescent="0.3">
      <c r="A5" s="14">
        <v>10456</v>
      </c>
      <c r="B5" s="5">
        <v>237</v>
      </c>
      <c r="C5" s="6">
        <v>0.6</v>
      </c>
      <c r="D5" s="18">
        <v>123.9</v>
      </c>
      <c r="E5" s="5">
        <v>237</v>
      </c>
      <c r="F5" s="5">
        <v>-1.2</v>
      </c>
      <c r="G5" s="5">
        <v>2</v>
      </c>
    </row>
    <row r="6" spans="1:11" ht="15.75" thickBot="1" x14ac:dyDescent="0.3">
      <c r="A6" s="11" t="s">
        <v>9</v>
      </c>
      <c r="B6" s="5">
        <v>268</v>
      </c>
      <c r="C6" s="6">
        <v>0.8</v>
      </c>
      <c r="D6" s="5">
        <v>105.1</v>
      </c>
      <c r="E6" s="5">
        <v>268</v>
      </c>
      <c r="F6" s="5">
        <v>-1.3</v>
      </c>
      <c r="G6" s="5">
        <v>2.2999999999999998</v>
      </c>
    </row>
    <row r="7" spans="1:11" ht="15.75" thickBot="1" x14ac:dyDescent="0.3">
      <c r="A7" s="15" t="s">
        <v>35</v>
      </c>
      <c r="B7" s="5">
        <v>299</v>
      </c>
      <c r="C7" s="6">
        <v>0.8</v>
      </c>
      <c r="D7" s="5">
        <v>115.8</v>
      </c>
      <c r="E7" s="5">
        <v>299</v>
      </c>
      <c r="F7" s="5">
        <v>-1.5</v>
      </c>
      <c r="G7" s="5">
        <v>2.7</v>
      </c>
    </row>
    <row r="8" spans="1:11" ht="15.75" thickBot="1" x14ac:dyDescent="0.3">
      <c r="A8" s="22" t="s">
        <v>12</v>
      </c>
      <c r="B8" s="5">
        <v>330</v>
      </c>
      <c r="C8" s="6">
        <v>0.4</v>
      </c>
      <c r="D8" s="5">
        <v>183.7</v>
      </c>
      <c r="E8" s="5">
        <v>330</v>
      </c>
      <c r="F8" s="5">
        <v>-1.7</v>
      </c>
      <c r="G8" s="5">
        <v>2.9</v>
      </c>
    </row>
    <row r="9" spans="1:11" ht="15.75" thickBot="1" x14ac:dyDescent="0.3">
      <c r="A9" s="15"/>
      <c r="B9" s="5">
        <v>360</v>
      </c>
      <c r="C9" s="6">
        <v>0.6</v>
      </c>
      <c r="D9" s="5">
        <v>242.5</v>
      </c>
      <c r="E9" s="5">
        <v>360</v>
      </c>
      <c r="F9" s="5">
        <v>-1.9</v>
      </c>
      <c r="G9" s="5">
        <v>2.8</v>
      </c>
    </row>
    <row r="10" spans="1:11" ht="15.75" thickBot="1" x14ac:dyDescent="0.3">
      <c r="A10" s="16" t="s">
        <v>11</v>
      </c>
      <c r="B10" s="5">
        <v>391</v>
      </c>
      <c r="C10" s="6">
        <v>1.2</v>
      </c>
      <c r="D10" s="5">
        <v>278.39999999999998</v>
      </c>
      <c r="E10" s="5">
        <v>391</v>
      </c>
      <c r="F10" s="5">
        <v>-1.9</v>
      </c>
      <c r="G10" s="5">
        <v>2.2999999999999998</v>
      </c>
    </row>
    <row r="11" spans="1:11" ht="15.75" thickBot="1" x14ac:dyDescent="0.3">
      <c r="A11" s="19" t="s">
        <v>34</v>
      </c>
      <c r="B11" s="5">
        <v>452</v>
      </c>
      <c r="C11" s="6">
        <v>2.4</v>
      </c>
      <c r="D11" s="5">
        <v>260.3</v>
      </c>
      <c r="E11" s="5">
        <v>451.9</v>
      </c>
      <c r="F11" s="5">
        <v>-2</v>
      </c>
      <c r="G11" s="5">
        <v>0.4</v>
      </c>
    </row>
    <row r="12" spans="1:11" ht="15.75" thickBot="1" x14ac:dyDescent="0.3">
      <c r="A12" s="16" t="s">
        <v>10</v>
      </c>
      <c r="B12" s="5">
        <v>482</v>
      </c>
      <c r="C12" s="6">
        <v>2.7</v>
      </c>
      <c r="D12" s="5">
        <v>267.60000000000002</v>
      </c>
      <c r="E12" s="5">
        <v>481.9</v>
      </c>
      <c r="F12" s="5">
        <v>-2.1</v>
      </c>
      <c r="G12" s="5">
        <v>-0.9</v>
      </c>
    </row>
    <row r="13" spans="1:11" ht="15.75" thickBot="1" x14ac:dyDescent="0.3">
      <c r="A13" s="15" t="s">
        <v>36</v>
      </c>
      <c r="B13" s="5">
        <v>573</v>
      </c>
      <c r="C13" s="6">
        <v>5.9</v>
      </c>
      <c r="D13" s="5">
        <v>270.10000000000002</v>
      </c>
      <c r="E13" s="5">
        <v>572.6</v>
      </c>
      <c r="F13" s="5">
        <v>-2.2000000000000002</v>
      </c>
      <c r="G13" s="5">
        <v>-7.7</v>
      </c>
    </row>
    <row r="14" spans="1:11" ht="15.75" thickBot="1" x14ac:dyDescent="0.3">
      <c r="A14" s="16" t="s">
        <v>29</v>
      </c>
      <c r="B14" s="5">
        <v>667</v>
      </c>
      <c r="C14" s="6">
        <v>6.1</v>
      </c>
      <c r="D14" s="5">
        <v>275.7</v>
      </c>
      <c r="E14" s="5">
        <v>666.1</v>
      </c>
      <c r="F14" s="5">
        <v>-1.7</v>
      </c>
      <c r="G14" s="5">
        <v>-17.5</v>
      </c>
    </row>
    <row r="15" spans="1:11" ht="15.75" thickBot="1" x14ac:dyDescent="0.3">
      <c r="A15" t="str">
        <f>INDEX(Lookup!E2:E5,Lookup!F2)</f>
        <v>Directional</v>
      </c>
      <c r="B15" s="5">
        <v>762</v>
      </c>
      <c r="C15" s="6">
        <v>5</v>
      </c>
      <c r="D15" s="5">
        <v>269.89999999999998</v>
      </c>
      <c r="E15" s="5">
        <v>760.7</v>
      </c>
      <c r="F15" s="5">
        <v>-1.2</v>
      </c>
      <c r="G15" s="5">
        <v>-26.7</v>
      </c>
    </row>
    <row r="16" spans="1:11" ht="15.75" thickBot="1" x14ac:dyDescent="0.3">
      <c r="A16" s="16" t="s">
        <v>13</v>
      </c>
      <c r="B16" s="5">
        <v>856</v>
      </c>
      <c r="C16" s="6">
        <v>5.2</v>
      </c>
      <c r="D16" s="5">
        <v>270.10000000000002</v>
      </c>
      <c r="E16" s="5">
        <v>854.3</v>
      </c>
      <c r="F16" s="5">
        <v>-1.2</v>
      </c>
      <c r="G16" s="5">
        <v>-35.1</v>
      </c>
    </row>
    <row r="17" spans="1:7" ht="15.75" thickBot="1" x14ac:dyDescent="0.3">
      <c r="A17" t="str">
        <f>INDEX(Lookup!A2:A4,Lookup!B2)</f>
        <v>True</v>
      </c>
      <c r="B17" s="20">
        <v>950</v>
      </c>
      <c r="C17" s="17">
        <v>4.9000000000000004</v>
      </c>
      <c r="D17" s="17">
        <v>267.8</v>
      </c>
      <c r="E17" s="17">
        <v>947.9</v>
      </c>
      <c r="F17" s="17">
        <v>-1.4</v>
      </c>
      <c r="G17" s="17">
        <v>-43.3</v>
      </c>
    </row>
    <row r="18" spans="1:7" ht="15.75" thickBot="1" x14ac:dyDescent="0.3">
      <c r="A18" s="16" t="s">
        <v>15</v>
      </c>
      <c r="B18" s="21">
        <v>1045</v>
      </c>
      <c r="C18" s="1">
        <v>4</v>
      </c>
      <c r="D18" s="1">
        <v>282.7</v>
      </c>
      <c r="E18" s="1">
        <v>1042.7</v>
      </c>
      <c r="F18" s="1">
        <v>-0.8</v>
      </c>
      <c r="G18" s="1">
        <v>-50.6</v>
      </c>
    </row>
    <row r="19" spans="1:7" x14ac:dyDescent="0.25">
      <c r="A19" t="e">
        <f>INDEX(Lookup!C2:C12,Lookup!D2)</f>
        <v>#VALUE!</v>
      </c>
      <c r="B19" s="21">
        <v>1139</v>
      </c>
      <c r="C19" s="1">
        <v>4.5999999999999996</v>
      </c>
      <c r="D19" s="1">
        <v>282.3</v>
      </c>
      <c r="E19" s="1">
        <v>1136.4000000000001</v>
      </c>
      <c r="F19" s="1">
        <v>0.7</v>
      </c>
      <c r="G19" s="1">
        <v>-57.5</v>
      </c>
    </row>
    <row r="20" spans="1:7" x14ac:dyDescent="0.25">
      <c r="B20" s="21">
        <v>1234</v>
      </c>
      <c r="C20" s="1">
        <v>5</v>
      </c>
      <c r="D20" s="1">
        <v>276.3</v>
      </c>
      <c r="E20" s="1">
        <v>1231.0999999999999</v>
      </c>
      <c r="F20" s="1">
        <v>2</v>
      </c>
      <c r="G20" s="1">
        <v>-65.3</v>
      </c>
    </row>
    <row r="21" spans="1:7" x14ac:dyDescent="0.25">
      <c r="B21" s="21">
        <v>1329</v>
      </c>
      <c r="C21" s="1">
        <v>5</v>
      </c>
      <c r="D21" s="1">
        <v>262.60000000000002</v>
      </c>
      <c r="E21" s="1">
        <v>1325.7</v>
      </c>
      <c r="F21" s="1">
        <v>1.9</v>
      </c>
      <c r="G21" s="1">
        <v>-73.599999999999994</v>
      </c>
    </row>
    <row r="22" spans="1:7" x14ac:dyDescent="0.25">
      <c r="B22" s="21">
        <v>1423</v>
      </c>
      <c r="C22" s="1">
        <v>5.2</v>
      </c>
      <c r="D22" s="1">
        <v>254.8</v>
      </c>
      <c r="E22" s="1">
        <v>1419.3</v>
      </c>
      <c r="F22" s="1">
        <v>0.3</v>
      </c>
      <c r="G22" s="1">
        <v>-81.7</v>
      </c>
    </row>
    <row r="23" spans="1:7" x14ac:dyDescent="0.25">
      <c r="B23" s="21">
        <v>1518</v>
      </c>
      <c r="C23" s="1">
        <v>4.8</v>
      </c>
      <c r="D23" s="1">
        <v>256.3</v>
      </c>
      <c r="E23" s="1">
        <v>1514</v>
      </c>
      <c r="F23" s="1">
        <v>-1.8</v>
      </c>
      <c r="G23" s="1">
        <v>-89.8</v>
      </c>
    </row>
    <row r="24" spans="1:7" x14ac:dyDescent="0.25">
      <c r="B24" s="21">
        <v>1612</v>
      </c>
      <c r="C24" s="1">
        <v>4.2</v>
      </c>
      <c r="D24" s="1">
        <v>249.2</v>
      </c>
      <c r="E24" s="1">
        <v>1607.7</v>
      </c>
      <c r="F24" s="1">
        <v>-4</v>
      </c>
      <c r="G24" s="1">
        <v>-96.8</v>
      </c>
    </row>
    <row r="25" spans="1:7" x14ac:dyDescent="0.25">
      <c r="B25" s="21">
        <v>1707</v>
      </c>
      <c r="C25" s="1">
        <v>3.7</v>
      </c>
      <c r="D25" s="1">
        <v>259.2</v>
      </c>
      <c r="E25" s="1">
        <v>1702.5</v>
      </c>
      <c r="F25" s="1">
        <v>-5.8</v>
      </c>
      <c r="G25" s="1">
        <v>-103.1</v>
      </c>
    </row>
    <row r="26" spans="1:7" x14ac:dyDescent="0.25">
      <c r="B26" s="21">
        <v>1801</v>
      </c>
      <c r="C26" s="1">
        <v>2.5</v>
      </c>
      <c r="D26" s="1">
        <v>281.60000000000002</v>
      </c>
      <c r="E26" s="1">
        <v>1796.3</v>
      </c>
      <c r="F26" s="1">
        <v>-5.9</v>
      </c>
      <c r="G26" s="1">
        <v>-108</v>
      </c>
    </row>
    <row r="27" spans="1:7" x14ac:dyDescent="0.25">
      <c r="B27" s="21">
        <v>1896</v>
      </c>
      <c r="C27" s="1">
        <v>3.4</v>
      </c>
      <c r="D27" s="1">
        <v>290.3</v>
      </c>
      <c r="E27" s="1">
        <v>1891.2</v>
      </c>
      <c r="F27" s="1">
        <v>-4.5</v>
      </c>
      <c r="G27" s="1">
        <v>-112.7</v>
      </c>
    </row>
    <row r="28" spans="1:7" x14ac:dyDescent="0.25">
      <c r="B28" s="21">
        <v>1990</v>
      </c>
      <c r="C28" s="1">
        <v>4.9000000000000004</v>
      </c>
      <c r="D28" s="1">
        <v>285.8</v>
      </c>
      <c r="E28" s="1">
        <v>1984.9</v>
      </c>
      <c r="F28" s="1">
        <v>-2.5</v>
      </c>
      <c r="G28" s="1">
        <v>-119.2</v>
      </c>
    </row>
    <row r="29" spans="1:7" x14ac:dyDescent="0.25">
      <c r="B29" s="21">
        <v>2085</v>
      </c>
      <c r="C29" s="1">
        <v>5.0999999999999996</v>
      </c>
      <c r="D29" s="1">
        <v>291.3</v>
      </c>
      <c r="E29" s="1">
        <v>2079.6</v>
      </c>
      <c r="F29" s="1">
        <v>0.2</v>
      </c>
      <c r="G29" s="1">
        <v>-127</v>
      </c>
    </row>
    <row r="30" spans="1:7" x14ac:dyDescent="0.25">
      <c r="B30" s="21">
        <v>2179</v>
      </c>
      <c r="C30" s="1">
        <v>6.2</v>
      </c>
      <c r="D30" s="1">
        <v>291.10000000000002</v>
      </c>
      <c r="E30" s="1">
        <v>2173.1</v>
      </c>
      <c r="F30" s="1">
        <v>3.5</v>
      </c>
      <c r="G30" s="1">
        <v>-135.69999999999999</v>
      </c>
    </row>
    <row r="31" spans="1:7" x14ac:dyDescent="0.25">
      <c r="B31" s="21">
        <v>2274</v>
      </c>
      <c r="C31" s="1">
        <v>6.7</v>
      </c>
      <c r="D31" s="1">
        <v>288.60000000000002</v>
      </c>
      <c r="E31" s="1">
        <v>2267.5</v>
      </c>
      <c r="F31" s="1">
        <v>7.1</v>
      </c>
      <c r="G31" s="1">
        <v>-145.69999999999999</v>
      </c>
    </row>
    <row r="32" spans="1:7" x14ac:dyDescent="0.25">
      <c r="B32" s="4">
        <v>2368</v>
      </c>
      <c r="C32" s="1">
        <v>6.1</v>
      </c>
      <c r="D32" s="1">
        <v>284.7</v>
      </c>
      <c r="E32" s="1">
        <v>2360.9</v>
      </c>
      <c r="F32" s="1">
        <v>10.1</v>
      </c>
      <c r="G32" s="1">
        <v>-155.69999999999999</v>
      </c>
    </row>
    <row r="33" spans="2:7" x14ac:dyDescent="0.25">
      <c r="B33" s="4">
        <v>2463</v>
      </c>
      <c r="C33" s="1">
        <v>6.1</v>
      </c>
      <c r="D33" s="1">
        <v>286.3</v>
      </c>
      <c r="E33" s="1">
        <v>2455.4</v>
      </c>
      <c r="F33" s="1">
        <v>12.8</v>
      </c>
      <c r="G33" s="1">
        <v>-165.5</v>
      </c>
    </row>
    <row r="34" spans="2:7" x14ac:dyDescent="0.25">
      <c r="B34" s="4">
        <v>2480</v>
      </c>
      <c r="C34" s="1">
        <v>6.4</v>
      </c>
      <c r="D34" s="1">
        <v>281</v>
      </c>
      <c r="E34" s="1">
        <v>2472.3000000000002</v>
      </c>
      <c r="F34" s="1">
        <v>13.3</v>
      </c>
      <c r="G34" s="1">
        <v>-167.3</v>
      </c>
    </row>
    <row r="35" spans="2:7" x14ac:dyDescent="0.25">
      <c r="B35" s="4">
        <v>2598</v>
      </c>
      <c r="C35" s="1">
        <v>7</v>
      </c>
      <c r="D35" s="1">
        <v>287</v>
      </c>
      <c r="E35" s="1">
        <v>2589.5</v>
      </c>
      <c r="F35" s="1">
        <v>16.600000000000001</v>
      </c>
      <c r="G35" s="1">
        <v>-180.6</v>
      </c>
    </row>
    <row r="36" spans="2:7" x14ac:dyDescent="0.25">
      <c r="B36" s="4">
        <v>2693</v>
      </c>
      <c r="C36" s="1">
        <v>6.2</v>
      </c>
      <c r="D36" s="1">
        <v>288.3</v>
      </c>
      <c r="E36" s="1">
        <v>2683.9</v>
      </c>
      <c r="F36" s="1">
        <v>19.899999999999999</v>
      </c>
      <c r="G36" s="1">
        <v>-191</v>
      </c>
    </row>
    <row r="37" spans="2:7" x14ac:dyDescent="0.25">
      <c r="B37" s="4">
        <v>2882</v>
      </c>
      <c r="C37" s="1">
        <v>5.2</v>
      </c>
      <c r="D37" s="1">
        <v>281.39999999999998</v>
      </c>
      <c r="E37" s="1">
        <v>2871.9</v>
      </c>
      <c r="F37" s="1">
        <v>24.8</v>
      </c>
      <c r="G37" s="1">
        <v>-209.1</v>
      </c>
    </row>
    <row r="38" spans="2:7" x14ac:dyDescent="0.25">
      <c r="B38" s="4">
        <v>3070</v>
      </c>
      <c r="C38" s="1">
        <v>4.0999999999999996</v>
      </c>
      <c r="D38" s="1">
        <v>274.2</v>
      </c>
      <c r="E38" s="1">
        <v>3059.3</v>
      </c>
      <c r="F38" s="1">
        <v>27</v>
      </c>
      <c r="G38" s="1">
        <v>-224.1</v>
      </c>
    </row>
    <row r="39" spans="2:7" x14ac:dyDescent="0.25">
      <c r="B39" s="4">
        <v>3165</v>
      </c>
      <c r="C39" s="1">
        <v>3.4</v>
      </c>
      <c r="D39" s="1">
        <v>272.8</v>
      </c>
      <c r="E39" s="1">
        <v>3154.1</v>
      </c>
      <c r="F39" s="1">
        <v>27.4</v>
      </c>
      <c r="G39" s="1">
        <v>-230.3</v>
      </c>
    </row>
    <row r="40" spans="2:7" x14ac:dyDescent="0.25">
      <c r="B40" s="4">
        <v>3259</v>
      </c>
      <c r="C40" s="1">
        <v>3.3</v>
      </c>
      <c r="D40" s="1">
        <v>266.3</v>
      </c>
      <c r="E40" s="1">
        <v>3247.9</v>
      </c>
      <c r="F40" s="1">
        <v>27.4</v>
      </c>
      <c r="G40" s="1">
        <v>-235.8</v>
      </c>
    </row>
    <row r="41" spans="2:7" x14ac:dyDescent="0.25">
      <c r="B41" s="4">
        <v>3354</v>
      </c>
      <c r="C41" s="1">
        <v>3.6</v>
      </c>
      <c r="D41" s="1">
        <v>295</v>
      </c>
      <c r="E41" s="1">
        <v>3342.8</v>
      </c>
      <c r="F41" s="1">
        <v>28.4</v>
      </c>
      <c r="G41" s="1">
        <v>-241.2</v>
      </c>
    </row>
    <row r="42" spans="2:7" x14ac:dyDescent="0.25">
      <c r="B42" s="4">
        <v>3448</v>
      </c>
      <c r="C42" s="1">
        <v>4</v>
      </c>
      <c r="D42" s="1">
        <v>299.3</v>
      </c>
      <c r="E42" s="1">
        <v>3436.6</v>
      </c>
      <c r="F42" s="1">
        <v>31.3</v>
      </c>
      <c r="G42" s="1">
        <v>-246.8</v>
      </c>
    </row>
    <row r="43" spans="2:7" x14ac:dyDescent="0.25">
      <c r="B43" s="4">
        <v>3543</v>
      </c>
      <c r="C43" s="1">
        <v>3.9</v>
      </c>
      <c r="D43" s="1">
        <v>298.8</v>
      </c>
      <c r="E43" s="1">
        <v>3531.4</v>
      </c>
      <c r="F43" s="1">
        <v>34.5</v>
      </c>
      <c r="G43" s="1">
        <v>-252.5</v>
      </c>
    </row>
    <row r="44" spans="2:7" x14ac:dyDescent="0.25">
      <c r="B44" s="4">
        <v>3637</v>
      </c>
      <c r="C44" s="1">
        <v>2.9</v>
      </c>
      <c r="D44" s="1">
        <v>288.2</v>
      </c>
      <c r="E44" s="1">
        <v>3625.2</v>
      </c>
      <c r="F44" s="1">
        <v>36.799999999999997</v>
      </c>
      <c r="G44" s="1">
        <v>-257.60000000000002</v>
      </c>
    </row>
    <row r="45" spans="2:7" x14ac:dyDescent="0.25">
      <c r="B45" s="4">
        <v>3732</v>
      </c>
      <c r="C45" s="1">
        <v>3.2</v>
      </c>
      <c r="D45" s="1">
        <v>277.2</v>
      </c>
      <c r="E45" s="1">
        <v>3720.1</v>
      </c>
      <c r="F45" s="1">
        <v>37.799999999999997</v>
      </c>
      <c r="G45" s="1">
        <v>-262.5</v>
      </c>
    </row>
    <row r="46" spans="2:7" x14ac:dyDescent="0.25">
      <c r="B46" s="4">
        <v>3921</v>
      </c>
      <c r="C46" s="1">
        <v>3.5</v>
      </c>
      <c r="D46" s="1">
        <v>268</v>
      </c>
      <c r="E46" s="1">
        <v>3908.7</v>
      </c>
      <c r="F46" s="1">
        <v>38.299999999999997</v>
      </c>
      <c r="G46" s="1">
        <v>-273.5</v>
      </c>
    </row>
    <row r="47" spans="2:7" x14ac:dyDescent="0.25">
      <c r="B47" s="4">
        <v>4015</v>
      </c>
      <c r="C47" s="1">
        <v>3.7</v>
      </c>
      <c r="D47" s="1">
        <v>268.3</v>
      </c>
      <c r="E47" s="1">
        <v>4002.5</v>
      </c>
      <c r="F47" s="1">
        <v>38.1</v>
      </c>
      <c r="G47" s="1">
        <v>-279.39999999999998</v>
      </c>
    </row>
    <row r="48" spans="2:7" x14ac:dyDescent="0.25">
      <c r="B48" s="4">
        <v>4109</v>
      </c>
      <c r="C48" s="1">
        <v>3.7</v>
      </c>
      <c r="D48" s="1">
        <v>264.5</v>
      </c>
      <c r="E48" s="1">
        <v>4096.3</v>
      </c>
      <c r="F48" s="1">
        <v>37.700000000000003</v>
      </c>
      <c r="G48" s="1">
        <v>-285.39999999999998</v>
      </c>
    </row>
    <row r="49" spans="2:7" x14ac:dyDescent="0.25">
      <c r="B49" s="4">
        <v>4204</v>
      </c>
      <c r="C49" s="1">
        <v>3.5</v>
      </c>
      <c r="D49" s="1">
        <v>260.5</v>
      </c>
      <c r="E49" s="1">
        <v>4191.2</v>
      </c>
      <c r="F49" s="1">
        <v>37</v>
      </c>
      <c r="G49" s="1">
        <v>-291.3</v>
      </c>
    </row>
    <row r="50" spans="2:7" x14ac:dyDescent="0.25">
      <c r="B50" s="4">
        <v>4298</v>
      </c>
      <c r="C50" s="1">
        <v>5.0999999999999996</v>
      </c>
      <c r="D50" s="1">
        <v>281.7</v>
      </c>
      <c r="E50" s="1">
        <v>4284.8999999999996</v>
      </c>
      <c r="F50" s="1">
        <v>37.299999999999997</v>
      </c>
      <c r="G50" s="1">
        <v>-298.3</v>
      </c>
    </row>
    <row r="51" spans="2:7" x14ac:dyDescent="0.25">
      <c r="B51" s="4">
        <v>4393</v>
      </c>
      <c r="C51" s="1">
        <v>4.5</v>
      </c>
      <c r="D51" s="1">
        <v>286</v>
      </c>
      <c r="E51" s="1">
        <v>4379.6000000000004</v>
      </c>
      <c r="F51" s="1">
        <v>39.200000000000003</v>
      </c>
      <c r="G51" s="1">
        <v>-306</v>
      </c>
    </row>
    <row r="52" spans="2:7" x14ac:dyDescent="0.25">
      <c r="B52" s="4">
        <v>4487</v>
      </c>
      <c r="C52" s="1">
        <v>4.5999999999999996</v>
      </c>
      <c r="D52" s="1">
        <v>285.3</v>
      </c>
      <c r="E52" s="1">
        <v>4473.3</v>
      </c>
      <c r="F52" s="1">
        <v>41.2</v>
      </c>
      <c r="G52" s="1">
        <v>-313.2</v>
      </c>
    </row>
    <row r="53" spans="2:7" x14ac:dyDescent="0.25">
      <c r="B53" s="4">
        <v>4581</v>
      </c>
      <c r="C53" s="1">
        <v>4.2</v>
      </c>
      <c r="D53" s="1">
        <v>281.7</v>
      </c>
      <c r="E53" s="1">
        <v>4567</v>
      </c>
      <c r="F53" s="1">
        <v>42.9</v>
      </c>
      <c r="G53" s="1">
        <v>-320.2</v>
      </c>
    </row>
    <row r="54" spans="2:7" x14ac:dyDescent="0.25">
      <c r="B54" s="4">
        <v>4770</v>
      </c>
      <c r="C54" s="1">
        <v>3.8</v>
      </c>
      <c r="D54" s="1">
        <v>279.3</v>
      </c>
      <c r="E54" s="1">
        <v>4755.5</v>
      </c>
      <c r="F54" s="1">
        <v>45.3</v>
      </c>
      <c r="G54" s="1">
        <v>-333.1</v>
      </c>
    </row>
    <row r="55" spans="2:7" x14ac:dyDescent="0.25">
      <c r="B55" s="4">
        <v>4865</v>
      </c>
      <c r="C55" s="1">
        <v>3.7</v>
      </c>
      <c r="D55" s="1">
        <v>275.39999999999998</v>
      </c>
      <c r="E55" s="1">
        <v>4850.3</v>
      </c>
      <c r="F55" s="1">
        <v>46.1</v>
      </c>
      <c r="G55" s="1">
        <v>-339.3</v>
      </c>
    </row>
    <row r="56" spans="2:7" x14ac:dyDescent="0.25">
      <c r="B56" s="4">
        <v>4960</v>
      </c>
      <c r="C56" s="1">
        <v>3.2</v>
      </c>
      <c r="D56" s="1">
        <v>281.60000000000002</v>
      </c>
      <c r="E56" s="1">
        <v>4945.2</v>
      </c>
      <c r="F56" s="1">
        <v>46.9</v>
      </c>
      <c r="G56" s="1">
        <v>-344.9</v>
      </c>
    </row>
    <row r="57" spans="2:7" x14ac:dyDescent="0.25">
      <c r="B57" s="4">
        <v>5054</v>
      </c>
      <c r="C57" s="1">
        <v>4.5</v>
      </c>
      <c r="D57" s="1">
        <v>275.2</v>
      </c>
      <c r="E57" s="1">
        <v>5038.8999999999996</v>
      </c>
      <c r="F57" s="1">
        <v>47.8</v>
      </c>
      <c r="G57" s="1">
        <v>-351.2</v>
      </c>
    </row>
    <row r="58" spans="2:7" x14ac:dyDescent="0.25">
      <c r="B58" s="4">
        <v>5243</v>
      </c>
      <c r="C58" s="1">
        <v>4.0999999999999996</v>
      </c>
      <c r="D58" s="1">
        <v>275.7</v>
      </c>
      <c r="E58" s="1">
        <v>5227.3999999999996</v>
      </c>
      <c r="F58" s="1">
        <v>49.2</v>
      </c>
      <c r="G58" s="1">
        <v>-365.3</v>
      </c>
    </row>
    <row r="59" spans="2:7" x14ac:dyDescent="0.25">
      <c r="B59" s="4">
        <v>5338</v>
      </c>
      <c r="C59" s="1">
        <v>4.2</v>
      </c>
      <c r="D59" s="1">
        <v>276.3</v>
      </c>
      <c r="E59" s="1">
        <v>5322.2</v>
      </c>
      <c r="F59" s="1">
        <v>49.9</v>
      </c>
      <c r="G59" s="1">
        <v>-372.1</v>
      </c>
    </row>
    <row r="60" spans="2:7" x14ac:dyDescent="0.25">
      <c r="B60" s="4">
        <v>5432</v>
      </c>
      <c r="C60" s="1">
        <v>3.6</v>
      </c>
      <c r="D60" s="1">
        <v>267.7</v>
      </c>
      <c r="E60" s="1">
        <v>5415.9</v>
      </c>
      <c r="F60" s="1">
        <v>50.1</v>
      </c>
      <c r="G60" s="1">
        <v>-378.5</v>
      </c>
    </row>
    <row r="61" spans="2:7" x14ac:dyDescent="0.25">
      <c r="B61" s="4">
        <v>5527</v>
      </c>
      <c r="C61" s="1">
        <v>4.5</v>
      </c>
      <c r="D61" s="1">
        <v>267.89999999999998</v>
      </c>
      <c r="E61" s="1">
        <v>5510.7</v>
      </c>
      <c r="F61" s="1">
        <v>49.9</v>
      </c>
      <c r="G61" s="1">
        <v>-385.2</v>
      </c>
    </row>
    <row r="62" spans="2:7" x14ac:dyDescent="0.25">
      <c r="B62" s="4">
        <v>5715</v>
      </c>
      <c r="C62" s="1">
        <v>4.9000000000000004</v>
      </c>
      <c r="D62" s="1">
        <v>259.2</v>
      </c>
      <c r="E62" s="1">
        <v>5698.1</v>
      </c>
      <c r="F62" s="1">
        <v>48.1</v>
      </c>
      <c r="G62" s="1">
        <v>-400.4</v>
      </c>
    </row>
    <row r="63" spans="2:7" x14ac:dyDescent="0.25">
      <c r="B63" s="4">
        <v>5810</v>
      </c>
      <c r="C63" s="1">
        <v>5</v>
      </c>
      <c r="D63" s="1">
        <v>265.7</v>
      </c>
      <c r="E63" s="1">
        <v>5792.7</v>
      </c>
      <c r="F63" s="1">
        <v>47</v>
      </c>
      <c r="G63" s="1">
        <v>-408.6</v>
      </c>
    </row>
    <row r="64" spans="2:7" x14ac:dyDescent="0.25">
      <c r="B64" s="4">
        <v>5904</v>
      </c>
      <c r="C64" s="1">
        <v>4.7</v>
      </c>
      <c r="D64" s="1">
        <v>261.7</v>
      </c>
      <c r="E64" s="1">
        <v>5886.4</v>
      </c>
      <c r="F64" s="1">
        <v>46.2</v>
      </c>
      <c r="G64" s="1">
        <v>-416.5</v>
      </c>
    </row>
    <row r="65" spans="2:7" x14ac:dyDescent="0.25">
      <c r="B65" s="4">
        <v>5999</v>
      </c>
      <c r="C65" s="1">
        <v>5.4</v>
      </c>
      <c r="D65" s="1">
        <v>277.7</v>
      </c>
      <c r="E65" s="1">
        <v>5981</v>
      </c>
      <c r="F65" s="1">
        <v>46.2</v>
      </c>
      <c r="G65" s="1">
        <v>-424.7</v>
      </c>
    </row>
    <row r="66" spans="2:7" x14ac:dyDescent="0.25">
      <c r="B66" s="4">
        <v>6188</v>
      </c>
      <c r="C66" s="1">
        <v>5.5</v>
      </c>
      <c r="D66" s="1">
        <v>277.39999999999998</v>
      </c>
      <c r="E66" s="1">
        <v>6169.2</v>
      </c>
      <c r="F66" s="1">
        <v>48.6</v>
      </c>
      <c r="G66" s="1">
        <v>-442.5</v>
      </c>
    </row>
    <row r="67" spans="2:7" x14ac:dyDescent="0.25">
      <c r="B67" s="4">
        <v>6283</v>
      </c>
      <c r="C67" s="1">
        <v>5.4</v>
      </c>
      <c r="D67" s="1">
        <v>278.5</v>
      </c>
      <c r="E67" s="1">
        <v>6263.7</v>
      </c>
      <c r="F67" s="1">
        <v>49.8</v>
      </c>
      <c r="G67" s="1">
        <v>-451.5</v>
      </c>
    </row>
    <row r="68" spans="2:7" x14ac:dyDescent="0.25">
      <c r="B68" s="4">
        <v>6377</v>
      </c>
      <c r="C68" s="1">
        <v>3.8</v>
      </c>
      <c r="D68" s="1">
        <v>285.5</v>
      </c>
      <c r="E68" s="1">
        <v>6357.4</v>
      </c>
      <c r="F68" s="1">
        <v>51.3</v>
      </c>
      <c r="G68" s="1">
        <v>-458.8</v>
      </c>
    </row>
    <row r="69" spans="2:7" x14ac:dyDescent="0.25">
      <c r="B69" s="4">
        <v>6472</v>
      </c>
      <c r="C69" s="1">
        <v>4</v>
      </c>
      <c r="D69" s="1">
        <v>282.5</v>
      </c>
      <c r="E69" s="1">
        <v>6452.2</v>
      </c>
      <c r="F69" s="1">
        <v>52.9</v>
      </c>
      <c r="G69" s="1">
        <v>-465.1</v>
      </c>
    </row>
    <row r="70" spans="2:7" x14ac:dyDescent="0.25">
      <c r="B70" s="4">
        <v>6566</v>
      </c>
      <c r="C70" s="1">
        <v>2.2999999999999998</v>
      </c>
      <c r="D70" s="1">
        <v>274.8</v>
      </c>
      <c r="E70" s="1">
        <v>6546.1</v>
      </c>
      <c r="F70" s="1">
        <v>53.7</v>
      </c>
      <c r="G70" s="1">
        <v>-470.2</v>
      </c>
    </row>
    <row r="71" spans="2:7" x14ac:dyDescent="0.25">
      <c r="B71" s="4">
        <v>6661</v>
      </c>
      <c r="C71" s="1">
        <v>2.9</v>
      </c>
      <c r="D71" s="1">
        <v>281.2</v>
      </c>
      <c r="E71" s="1">
        <v>6641</v>
      </c>
      <c r="F71" s="1">
        <v>54.3</v>
      </c>
      <c r="G71" s="1">
        <v>-474.5</v>
      </c>
    </row>
    <row r="72" spans="2:7" x14ac:dyDescent="0.25">
      <c r="B72" s="4">
        <v>6755</v>
      </c>
      <c r="C72" s="1">
        <v>1.3</v>
      </c>
      <c r="D72" s="1">
        <v>318.3</v>
      </c>
      <c r="E72" s="1">
        <v>6734.9</v>
      </c>
      <c r="F72" s="1">
        <v>55.6</v>
      </c>
      <c r="G72" s="1">
        <v>-477.5</v>
      </c>
    </row>
    <row r="73" spans="2:7" x14ac:dyDescent="0.25">
      <c r="B73" s="4">
        <v>6945</v>
      </c>
      <c r="C73" s="1">
        <v>1.5</v>
      </c>
      <c r="D73" s="1">
        <v>293.60000000000002</v>
      </c>
      <c r="E73" s="1">
        <v>6924.9</v>
      </c>
      <c r="F73" s="1">
        <v>58.2</v>
      </c>
      <c r="G73" s="1">
        <v>-481.2</v>
      </c>
    </row>
    <row r="74" spans="2:7" x14ac:dyDescent="0.25">
      <c r="B74" s="4">
        <v>7039</v>
      </c>
      <c r="C74" s="1">
        <v>1.1000000000000001</v>
      </c>
      <c r="D74" s="1">
        <v>304.5</v>
      </c>
      <c r="E74" s="1">
        <v>7018.8</v>
      </c>
      <c r="F74" s="1">
        <v>59.2</v>
      </c>
      <c r="G74" s="1">
        <v>-483.1</v>
      </c>
    </row>
    <row r="75" spans="2:7" x14ac:dyDescent="0.25">
      <c r="B75" s="4">
        <v>7134</v>
      </c>
      <c r="C75" s="1">
        <v>0.8</v>
      </c>
      <c r="D75" s="1">
        <v>332.5</v>
      </c>
      <c r="E75" s="1">
        <v>7113.8</v>
      </c>
      <c r="F75" s="1">
        <v>60.3</v>
      </c>
      <c r="G75" s="1">
        <v>-484.1</v>
      </c>
    </row>
    <row r="76" spans="2:7" x14ac:dyDescent="0.25">
      <c r="B76" s="4">
        <v>7323</v>
      </c>
      <c r="C76" s="1">
        <v>1.1000000000000001</v>
      </c>
      <c r="D76" s="1">
        <v>327.9</v>
      </c>
      <c r="E76" s="1">
        <v>7302.8</v>
      </c>
      <c r="F76" s="1">
        <v>63</v>
      </c>
      <c r="G76" s="1">
        <v>-485.7</v>
      </c>
    </row>
    <row r="77" spans="2:7" x14ac:dyDescent="0.25">
      <c r="B77" s="4">
        <v>7417</v>
      </c>
      <c r="C77" s="1">
        <v>1.1000000000000001</v>
      </c>
      <c r="D77" s="1">
        <v>318.8</v>
      </c>
      <c r="E77" s="1">
        <v>7396.8</v>
      </c>
      <c r="F77" s="1">
        <v>64.5</v>
      </c>
      <c r="G77" s="1">
        <v>-486.8</v>
      </c>
    </row>
    <row r="78" spans="2:7" x14ac:dyDescent="0.25">
      <c r="B78" s="4">
        <v>7607</v>
      </c>
      <c r="C78" s="1">
        <v>1.2</v>
      </c>
      <c r="D78" s="1">
        <v>257.10000000000002</v>
      </c>
      <c r="E78" s="1">
        <v>7586.7</v>
      </c>
      <c r="F78" s="1">
        <v>65.400000000000006</v>
      </c>
      <c r="G78" s="1">
        <v>-489.9</v>
      </c>
    </row>
    <row r="79" spans="2:7" x14ac:dyDescent="0.25">
      <c r="B79" s="4">
        <v>7701</v>
      </c>
      <c r="C79" s="1">
        <v>1.4</v>
      </c>
      <c r="D79" s="1">
        <v>269.8</v>
      </c>
      <c r="E79" s="1">
        <v>7680.7</v>
      </c>
      <c r="F79" s="1">
        <v>65.2</v>
      </c>
      <c r="G79" s="1">
        <v>-492</v>
      </c>
    </row>
    <row r="80" spans="2:7" x14ac:dyDescent="0.25">
      <c r="B80" s="4">
        <v>7796</v>
      </c>
      <c r="C80" s="1">
        <v>1.5</v>
      </c>
      <c r="D80" s="1">
        <v>268.60000000000002</v>
      </c>
      <c r="E80" s="1">
        <v>7775.7</v>
      </c>
      <c r="F80" s="1">
        <v>65.099999999999994</v>
      </c>
      <c r="G80" s="1">
        <v>-494.4</v>
      </c>
    </row>
    <row r="81" spans="2:7" x14ac:dyDescent="0.25">
      <c r="B81" s="4">
        <v>7890</v>
      </c>
      <c r="C81" s="1">
        <v>1.5</v>
      </c>
      <c r="D81" s="1">
        <v>259.10000000000002</v>
      </c>
      <c r="E81" s="1">
        <v>7869.7</v>
      </c>
      <c r="F81" s="1">
        <v>64.900000000000006</v>
      </c>
      <c r="G81" s="1">
        <v>-496.9</v>
      </c>
    </row>
    <row r="82" spans="2:7" x14ac:dyDescent="0.25">
      <c r="B82" s="4">
        <v>7985</v>
      </c>
      <c r="C82" s="1">
        <v>1.5</v>
      </c>
      <c r="D82" s="1">
        <v>82.1</v>
      </c>
      <c r="E82" s="1">
        <v>7964.6</v>
      </c>
      <c r="F82" s="1">
        <v>64.8</v>
      </c>
      <c r="G82" s="1">
        <v>-496.9</v>
      </c>
    </row>
    <row r="83" spans="2:7" x14ac:dyDescent="0.25">
      <c r="B83" s="4">
        <v>8174</v>
      </c>
      <c r="C83" s="1">
        <v>0.9</v>
      </c>
      <c r="D83" s="1">
        <v>228</v>
      </c>
      <c r="E83" s="1">
        <v>8153.6</v>
      </c>
      <c r="F83" s="1">
        <v>64.2</v>
      </c>
      <c r="G83" s="1">
        <v>-495.5</v>
      </c>
    </row>
    <row r="84" spans="2:7" x14ac:dyDescent="0.25">
      <c r="B84" s="4">
        <v>8269</v>
      </c>
      <c r="C84" s="1">
        <v>1.6</v>
      </c>
      <c r="D84" s="1">
        <v>244.6</v>
      </c>
      <c r="E84" s="1">
        <v>8248.6</v>
      </c>
      <c r="F84" s="1">
        <v>63.1</v>
      </c>
      <c r="G84" s="1">
        <v>-497.3</v>
      </c>
    </row>
    <row r="85" spans="2:7" x14ac:dyDescent="0.25">
      <c r="B85" s="4">
        <v>8458</v>
      </c>
      <c r="C85" s="1">
        <v>2.6</v>
      </c>
      <c r="D85" s="1">
        <v>265.5</v>
      </c>
      <c r="E85" s="1">
        <v>8437.5</v>
      </c>
      <c r="F85" s="1">
        <v>61.6</v>
      </c>
      <c r="G85" s="1">
        <v>-503.9</v>
      </c>
    </row>
    <row r="86" spans="2:7" x14ac:dyDescent="0.25">
      <c r="B86" s="4">
        <v>8552</v>
      </c>
      <c r="C86" s="1">
        <v>2.8</v>
      </c>
      <c r="D86" s="1">
        <v>269.39999999999998</v>
      </c>
      <c r="E86" s="1">
        <v>8531.4</v>
      </c>
      <c r="F86" s="1">
        <v>61.4</v>
      </c>
      <c r="G86" s="1">
        <v>-508.3</v>
      </c>
    </row>
    <row r="87" spans="2:7" x14ac:dyDescent="0.25">
      <c r="B87" s="4">
        <v>8741</v>
      </c>
      <c r="C87" s="1">
        <v>2.9</v>
      </c>
      <c r="D87" s="1">
        <v>262.10000000000002</v>
      </c>
      <c r="E87" s="1">
        <v>8720.1</v>
      </c>
      <c r="F87" s="1">
        <v>60.7</v>
      </c>
      <c r="G87" s="1">
        <v>-517.70000000000005</v>
      </c>
    </row>
    <row r="88" spans="2:7" x14ac:dyDescent="0.25">
      <c r="B88" s="4">
        <v>8825</v>
      </c>
      <c r="C88" s="1">
        <v>3</v>
      </c>
      <c r="D88" s="1">
        <v>245.7</v>
      </c>
      <c r="E88" s="1">
        <v>8804</v>
      </c>
      <c r="F88" s="1">
        <v>59.5</v>
      </c>
      <c r="G88" s="1">
        <v>-521.79999999999995</v>
      </c>
    </row>
    <row r="89" spans="2:7" x14ac:dyDescent="0.25">
      <c r="B89" s="4">
        <v>8875</v>
      </c>
      <c r="C89" s="1">
        <v>3</v>
      </c>
      <c r="D89" s="1">
        <v>245.7</v>
      </c>
      <c r="E89" s="1">
        <v>8854</v>
      </c>
      <c r="F89" s="1">
        <v>58.5</v>
      </c>
      <c r="G89" s="1">
        <v>-524.20000000000005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2015-04-27T14:48:46Z</dcterms:modified>
</cp:coreProperties>
</file>