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<sst xmlns="http://schemas.openxmlformats.org/spreadsheetml/2006/main" count="42" uniqueCount="38">
  <si>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</si>
  <si>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</si>
  <si>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</si>
  <si>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</si>
  <si>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</si>
  <si>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</si>
  <si>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</si>
  <si>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</si>
  <si>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</si>
  <si>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</si>
  <si>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</si>
  <si>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</si>
  <si>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</si>
  <si>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</si>
  <si>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</si>
  <si>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</si>
  <si>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</si>
  <si>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</si>
  <si>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</si>
  <si>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</si>
  <si>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</si>
  <si>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</si>
  <si>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</si>
  <si>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</si>
  <si>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</si>
  <si>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</si>
  <si>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</si>
  <si>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</si>
  <si>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</si>
  <si>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</si>
  <si>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</si>
  <si>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</si>
  <si>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</si>
  <si>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</si>
  <si>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BUFFALO 35C-15HZ</t>
  </si>
  <si>
    <t xml:space="preserve">SECTION 15 T1N  R68W          </t>
  </si>
  <si>
    <t xml:space="preserve">05-123-36454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</si>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</sst>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66</v>
      </c>
      <c r="C4" s="19">
        <v>0.5</v>
      </c>
      <c r="D4" s="19">
        <v>247.8</v>
      </c>
      <c r="E4" s="19">
        <v>66</v>
      </c>
      <c r="F4" s="19">
        <v>-0.09</v>
      </c>
      <c r="G4" s="19">
        <v>-0.21</v>
      </c>
    </row>
    <row r="5" spans="1:11" ht="15.75" thickBot="1" x14ac:dyDescent="0.3">
      <c r="A5" s="10">
        <v>47120</v>
      </c>
      <c r="B5" s="19">
        <v>176</v>
      </c>
      <c r="C5" s="19">
        <v>0.6</v>
      </c>
      <c r="D5" s="19">
        <v>244</v>
      </c>
      <c r="E5" s="19">
        <v>175.99</v>
      </c>
      <c r="F5" s="19">
        <v>-0.52</v>
      </c>
      <c r="G5" s="19">
        <v>-1.17</v>
      </c>
    </row>
    <row r="6" spans="1:11" x14ac:dyDescent="0.25">
      <c r="A6" s="7" t="s">
        <v>9</v>
      </c>
      <c r="B6" s="19">
        <v>256</v>
      </c>
      <c r="C6" s="19">
        <v>0.9</v>
      </c>
      <c r="D6" s="19">
        <v>274</v>
      </c>
      <c r="E6" s="19">
        <v>255.99</v>
      </c>
      <c r="F6" s="19">
        <v>-0.66</v>
      </c>
      <c r="G6" s="19">
        <v>-2.1800000000000002</v>
      </c>
    </row>
    <row r="7" spans="1:11" x14ac:dyDescent="0.25">
      <c r="A7" s="15" t="s">
        <v>34</v>
      </c>
      <c r="B7" s="19">
        <v>336</v>
      </c>
      <c r="C7" s="19">
        <v>1.1000000000000001</v>
      </c>
      <c r="D7" s="19">
        <v>278.5</v>
      </c>
      <c r="E7" s="19">
        <v>335.98</v>
      </c>
      <c r="F7" s="19">
        <v>-0.5</v>
      </c>
      <c r="G7" s="19">
        <v>-3.56</v>
      </c>
    </row>
    <row r="8" spans="1:11" ht="15.75" thickBot="1" x14ac:dyDescent="0.3">
      <c r="A8" s="12" t="s">
        <v>12</v>
      </c>
      <c r="B8" s="19">
        <v>416</v>
      </c>
      <c r="C8" s="19">
        <v>0.8</v>
      </c>
      <c r="D8" s="19">
        <v>261.39999999999998</v>
      </c>
      <c r="E8" s="19">
        <v>415.96</v>
      </c>
      <c r="F8" s="19">
        <v>-0.47</v>
      </c>
      <c r="G8" s="19">
        <v>-4.87</v>
      </c>
    </row>
    <row r="9" spans="1:11" ht="15.75" thickBot="1" x14ac:dyDescent="0.3">
      <c r="A9" s="18" t="s">
        <v>36</v>
      </c>
      <c r="B9" s="19">
        <v>496</v>
      </c>
      <c r="C9" s="19">
        <v>0.7</v>
      </c>
      <c r="D9" s="19">
        <v>278.5</v>
      </c>
      <c r="E9" s="19">
        <v>495.96</v>
      </c>
      <c r="F9" s="19">
        <v>-0.48</v>
      </c>
      <c r="G9" s="19">
        <v>-5.91</v>
      </c>
    </row>
    <row r="10" spans="1:11" ht="15.75" thickBot="1" x14ac:dyDescent="0.3">
      <c r="A10" s="11" t="s">
        <v>11</v>
      </c>
      <c r="B10" s="19">
        <v>576</v>
      </c>
      <c r="C10" s="19">
        <v>0.2</v>
      </c>
      <c r="D10" s="19">
        <v>153.30000000000001</v>
      </c>
      <c r="E10" s="19">
        <v>575.96</v>
      </c>
      <c r="F10" s="19">
        <v>-0.54</v>
      </c>
      <c r="G10" s="19">
        <v>-6.33</v>
      </c>
    </row>
    <row r="11" spans="1:11" ht="15.75" thickBot="1" x14ac:dyDescent="0.3">
      <c r="A11" s="17" t="s">
        <v>35</v>
      </c>
      <c r="B11" s="19">
        <v>656</v>
      </c>
      <c r="C11" s="19">
        <v>0.1</v>
      </c>
      <c r="D11" s="19">
        <v>180.4</v>
      </c>
      <c r="E11" s="19">
        <v>655.96</v>
      </c>
      <c r="F11" s="19">
        <v>-0.73</v>
      </c>
      <c r="G11" s="19">
        <v>-6.27</v>
      </c>
    </row>
    <row r="12" spans="1:11" ht="15.75" thickBot="1" x14ac:dyDescent="0.3">
      <c r="A12" s="11" t="s">
        <v>10</v>
      </c>
      <c r="B12" s="19">
        <v>736</v>
      </c>
      <c r="C12" s="19">
        <v>0.6</v>
      </c>
      <c r="D12" s="19">
        <v>67.7</v>
      </c>
      <c r="E12" s="19">
        <v>735.95</v>
      </c>
      <c r="F12" s="19">
        <v>-0.64</v>
      </c>
      <c r="G12" s="19">
        <v>-5.88</v>
      </c>
    </row>
    <row r="13" spans="1:11" ht="15.75" thickBot="1" x14ac:dyDescent="0.3">
      <c r="A13" s="16" t="s">
        <v>37</v>
      </c>
      <c r="B13" s="19">
        <v>816</v>
      </c>
      <c r="C13" s="19">
        <v>0.5</v>
      </c>
      <c r="D13" s="19">
        <v>56.1</v>
      </c>
      <c r="E13" s="19">
        <v>815.95</v>
      </c>
      <c r="F13" s="19">
        <v>-0.28999999999999998</v>
      </c>
      <c r="G13" s="19">
        <v>-5.2</v>
      </c>
    </row>
    <row r="14" spans="1:11" ht="15.75" thickBot="1" x14ac:dyDescent="0.3">
      <c r="A14" s="11" t="s">
        <v>29</v>
      </c>
      <c r="B14" s="19">
        <v>896</v>
      </c>
      <c r="C14" s="19">
        <v>0.1</v>
      </c>
      <c r="D14" s="19">
        <v>50.4</v>
      </c>
      <c r="E14" s="19">
        <v>895.95</v>
      </c>
      <c r="F14" s="19">
        <v>-0.05</v>
      </c>
      <c r="G14" s="19">
        <v>-4.8600000000000003</v>
      </c>
    </row>
    <row r="15" spans="1:11" ht="15.75" thickBot="1" x14ac:dyDescent="0.3">
      <c r="A15" t="str">
        <f>INDEX(Lookup!E2:E5,Lookup!F2)</f>
        <v>Horizontal</v>
      </c>
      <c r="B15" s="19">
        <v>976</v>
      </c>
      <c r="C15" s="19">
        <v>0.4</v>
      </c>
      <c r="D15" s="19">
        <v>98.5</v>
      </c>
      <c r="E15" s="19">
        <v>975.95</v>
      </c>
      <c r="F15" s="19">
        <v>-0.05</v>
      </c>
      <c r="G15" s="19">
        <v>-4.53</v>
      </c>
    </row>
    <row r="16" spans="1:11" ht="15.75" thickBot="1" x14ac:dyDescent="0.3">
      <c r="A16" s="11" t="s">
        <v>13</v>
      </c>
      <c r="B16" s="19">
        <v>1056</v>
      </c>
      <c r="C16" s="19">
        <v>0.3</v>
      </c>
      <c r="D16" s="19">
        <v>2.2999999999999998</v>
      </c>
      <c r="E16" s="19">
        <v>1055.95</v>
      </c>
      <c r="F16" s="19">
        <v>0.12</v>
      </c>
      <c r="G16" s="19">
        <v>-4.24</v>
      </c>
    </row>
    <row r="17" spans="1:7" ht="15.75" thickBot="1" x14ac:dyDescent="0.3">
      <c r="A17" t="str">
        <f>INDEX(Lookup!A2:A4,Lookup!B2)</f>
        <v>True</v>
      </c>
      <c r="B17" s="19">
        <v>1136</v>
      </c>
      <c r="C17" s="19">
        <v>0.4</v>
      </c>
      <c r="D17" s="19">
        <v>354</v>
      </c>
      <c r="E17" s="19">
        <v>1135.95</v>
      </c>
      <c r="F17" s="19">
        <v>0.61</v>
      </c>
      <c r="G17" s="19">
        <v>-4.2699999999999996</v>
      </c>
    </row>
    <row r="18" spans="1:7" ht="15.75" thickBot="1" x14ac:dyDescent="0.3">
      <c r="A18" s="11" t="s">
        <v>15</v>
      </c>
      <c r="B18" s="19">
        <v>1216</v>
      </c>
      <c r="C18" s="19">
        <v>0.8</v>
      </c>
      <c r="D18" s="19">
        <v>62.1</v>
      </c>
      <c r="E18" s="19">
        <v>1215.94</v>
      </c>
      <c r="F18" s="19">
        <v>1.1499999999999999</v>
      </c>
      <c r="G18" s="19">
        <v>-3.8</v>
      </c>
    </row>
    <row r="19" spans="1:7" x14ac:dyDescent="0.25">
      <c r="A19" t="e">
        <f>INDEX(Lookup!C2:C12,Lookup!D2)</f>
        <v>#VALUE!</v>
      </c>
      <c r="B19" s="19">
        <v>1272</v>
      </c>
      <c r="C19" s="19">
        <v>0.7</v>
      </c>
      <c r="D19" s="19">
        <v>67.099999999999994</v>
      </c>
      <c r="E19" s="19">
        <v>1271.94</v>
      </c>
      <c r="F19" s="19">
        <v>1.46</v>
      </c>
      <c r="G19" s="19">
        <v>-3.14</v>
      </c>
    </row>
    <row r="20" spans="1:7" x14ac:dyDescent="0.25">
      <c r="B20" s="19">
        <v>1391</v>
      </c>
      <c r="C20" s="19">
        <v>1.06</v>
      </c>
      <c r="D20" s="19">
        <v>40.86</v>
      </c>
      <c r="E20" s="19">
        <v>1390.92</v>
      </c>
      <c r="F20" s="19">
        <v>2.58</v>
      </c>
      <c r="G20" s="19">
        <v>-1.75</v>
      </c>
    </row>
    <row r="21" spans="1:7" x14ac:dyDescent="0.25">
      <c r="B21" s="19">
        <v>1481</v>
      </c>
      <c r="C21" s="19">
        <v>3.34</v>
      </c>
      <c r="D21" s="19">
        <v>78.430000000000007</v>
      </c>
      <c r="E21" s="19">
        <v>1480.85</v>
      </c>
      <c r="F21" s="19">
        <v>3.74</v>
      </c>
      <c r="G21" s="19">
        <v>1.36</v>
      </c>
    </row>
    <row r="22" spans="1:7" x14ac:dyDescent="0.25">
      <c r="B22" s="19">
        <v>1571</v>
      </c>
      <c r="C22" s="19">
        <v>5.07</v>
      </c>
      <c r="D22" s="19">
        <v>59.62</v>
      </c>
      <c r="E22" s="19">
        <v>1570.61</v>
      </c>
      <c r="F22" s="19">
        <v>6.27</v>
      </c>
      <c r="G22" s="19">
        <v>7.36</v>
      </c>
    </row>
    <row r="23" spans="1:7" x14ac:dyDescent="0.25">
      <c r="B23" s="19">
        <v>1660</v>
      </c>
      <c r="C23" s="19">
        <v>6.37</v>
      </c>
      <c r="D23" s="19">
        <v>52.7</v>
      </c>
      <c r="E23" s="19">
        <v>1659.17</v>
      </c>
      <c r="F23" s="19">
        <v>11.25</v>
      </c>
      <c r="G23" s="19">
        <v>14.68</v>
      </c>
    </row>
    <row r="24" spans="1:7" x14ac:dyDescent="0.25">
      <c r="B24" s="19">
        <v>1750</v>
      </c>
      <c r="C24" s="19">
        <v>8.99</v>
      </c>
      <c r="D24" s="19">
        <v>58.36</v>
      </c>
      <c r="E24" s="19">
        <v>1748.36</v>
      </c>
      <c r="F24" s="19">
        <v>17.97</v>
      </c>
      <c r="G24" s="19">
        <v>24.64</v>
      </c>
    </row>
    <row r="25" spans="1:7" x14ac:dyDescent="0.25">
      <c r="B25" s="19">
        <v>1840</v>
      </c>
      <c r="C25" s="19">
        <v>10.050000000000001</v>
      </c>
      <c r="D25" s="19">
        <v>46.44</v>
      </c>
      <c r="E25" s="19">
        <v>1837.12</v>
      </c>
      <c r="F25" s="19">
        <v>27.07</v>
      </c>
      <c r="G25" s="19">
        <v>36.32</v>
      </c>
    </row>
    <row r="26" spans="1:7" x14ac:dyDescent="0.25">
      <c r="B26" s="19">
        <v>1930</v>
      </c>
      <c r="C26" s="19">
        <v>10.95</v>
      </c>
      <c r="D26" s="19">
        <v>36.450000000000003</v>
      </c>
      <c r="E26" s="19">
        <v>1925.62</v>
      </c>
      <c r="F26" s="19">
        <v>39.36</v>
      </c>
      <c r="G26" s="19">
        <v>47.09</v>
      </c>
    </row>
    <row r="27" spans="1:7" x14ac:dyDescent="0.25">
      <c r="B27" s="19">
        <v>2020</v>
      </c>
      <c r="C27" s="19">
        <v>10.02</v>
      </c>
      <c r="D27" s="19">
        <v>34.799999999999997</v>
      </c>
      <c r="E27" s="19">
        <v>2014.12</v>
      </c>
      <c r="F27" s="19">
        <v>52.66</v>
      </c>
      <c r="G27" s="19">
        <v>56.64</v>
      </c>
    </row>
    <row r="28" spans="1:7" x14ac:dyDescent="0.25">
      <c r="B28" s="19">
        <v>2109</v>
      </c>
      <c r="C28" s="19">
        <v>11.17</v>
      </c>
      <c r="D28" s="19">
        <v>33.049999999999997</v>
      </c>
      <c r="E28" s="19">
        <v>2101.6</v>
      </c>
      <c r="F28" s="19">
        <v>66.25</v>
      </c>
      <c r="G28" s="19">
        <v>65.760000000000005</v>
      </c>
    </row>
    <row r="29" spans="1:7" x14ac:dyDescent="0.25">
      <c r="B29" s="19">
        <v>2199</v>
      </c>
      <c r="C29" s="19">
        <v>10.51</v>
      </c>
      <c r="D29" s="19">
        <v>33.18</v>
      </c>
      <c r="E29" s="19">
        <v>2189.9899999999998</v>
      </c>
      <c r="F29" s="19">
        <v>80.430000000000007</v>
      </c>
      <c r="G29" s="19">
        <v>75.010000000000005</v>
      </c>
    </row>
    <row r="30" spans="1:7" x14ac:dyDescent="0.25">
      <c r="B30" s="19">
        <v>2289</v>
      </c>
      <c r="C30" s="19">
        <v>10.83</v>
      </c>
      <c r="D30" s="19">
        <v>25.92</v>
      </c>
      <c r="E30" s="19">
        <v>2278.44</v>
      </c>
      <c r="F30" s="19">
        <v>94.9</v>
      </c>
      <c r="G30" s="19">
        <v>83.19</v>
      </c>
    </row>
    <row r="31" spans="1:7" x14ac:dyDescent="0.25">
      <c r="B31" s="19">
        <v>2379</v>
      </c>
      <c r="C31" s="19">
        <v>11.96</v>
      </c>
      <c r="D31" s="19">
        <v>38.130000000000003</v>
      </c>
      <c r="E31" s="19">
        <v>2366.6799999999998</v>
      </c>
      <c r="F31" s="19">
        <v>109.84</v>
      </c>
      <c r="G31" s="19">
        <v>92.65</v>
      </c>
    </row>
    <row r="32" spans="1:7" x14ac:dyDescent="0.25">
      <c r="B32" s="19">
        <v>2468</v>
      </c>
      <c r="C32" s="19">
        <v>11.66</v>
      </c>
      <c r="D32" s="19">
        <v>34.869999999999997</v>
      </c>
      <c r="E32" s="19">
        <v>2453.8000000000002</v>
      </c>
      <c r="F32" s="19">
        <v>124.48</v>
      </c>
      <c r="G32" s="19">
        <v>103.49</v>
      </c>
    </row>
    <row r="33" spans="2:7" x14ac:dyDescent="0.25">
      <c r="B33" s="19">
        <v>2558</v>
      </c>
      <c r="C33" s="19">
        <v>10.050000000000001</v>
      </c>
      <c r="D33" s="19">
        <v>35.799999999999997</v>
      </c>
      <c r="E33" s="19">
        <v>2542.1799999999998</v>
      </c>
      <c r="F33" s="19">
        <v>138.31</v>
      </c>
      <c r="G33" s="19">
        <v>113.28</v>
      </c>
    </row>
    <row r="34" spans="2:7" x14ac:dyDescent="0.25">
      <c r="B34" s="19">
        <v>2648</v>
      </c>
      <c r="C34" s="19">
        <v>11.86</v>
      </c>
      <c r="D34" s="19">
        <v>34.19</v>
      </c>
      <c r="E34" s="19">
        <v>2630.54</v>
      </c>
      <c r="F34" s="19">
        <v>152.33000000000001</v>
      </c>
      <c r="G34" s="19">
        <v>123.07</v>
      </c>
    </row>
    <row r="35" spans="2:7" x14ac:dyDescent="0.25">
      <c r="B35" s="19">
        <v>2738</v>
      </c>
      <c r="C35" s="19">
        <v>10.44</v>
      </c>
      <c r="D35" s="19">
        <v>34.36</v>
      </c>
      <c r="E35" s="19">
        <v>2718.84</v>
      </c>
      <c r="F35" s="19">
        <v>166.71</v>
      </c>
      <c r="G35" s="19">
        <v>132.87</v>
      </c>
    </row>
    <row r="36" spans="2:7" x14ac:dyDescent="0.25">
      <c r="B36" s="19">
        <v>2828</v>
      </c>
      <c r="C36" s="19">
        <v>12.34</v>
      </c>
      <c r="D36" s="19">
        <v>28.25</v>
      </c>
      <c r="E36" s="19">
        <v>2807.07</v>
      </c>
      <c r="F36" s="19">
        <v>181.92</v>
      </c>
      <c r="G36" s="19">
        <v>142.03</v>
      </c>
    </row>
    <row r="37" spans="2:7" x14ac:dyDescent="0.25">
      <c r="B37" s="19">
        <v>2917</v>
      </c>
      <c r="C37" s="19">
        <v>11.24</v>
      </c>
      <c r="D37" s="19">
        <v>26.78</v>
      </c>
      <c r="E37" s="19">
        <v>2894.19</v>
      </c>
      <c r="F37" s="19">
        <v>198.04</v>
      </c>
      <c r="G37" s="19">
        <v>150.44</v>
      </c>
    </row>
    <row r="38" spans="2:7" x14ac:dyDescent="0.25">
      <c r="B38" s="19">
        <v>3007</v>
      </c>
      <c r="C38" s="19">
        <v>10.08</v>
      </c>
      <c r="D38" s="19">
        <v>25.48</v>
      </c>
      <c r="E38" s="19">
        <v>2982.63</v>
      </c>
      <c r="F38" s="19">
        <v>212.98</v>
      </c>
      <c r="G38" s="19">
        <v>157.78</v>
      </c>
    </row>
    <row r="39" spans="2:7" x14ac:dyDescent="0.25">
      <c r="B39" s="19">
        <v>3097</v>
      </c>
      <c r="C39" s="19">
        <v>9.84</v>
      </c>
      <c r="D39" s="19">
        <v>23.49</v>
      </c>
      <c r="E39" s="19">
        <v>3071.28</v>
      </c>
      <c r="F39" s="19">
        <v>227.14</v>
      </c>
      <c r="G39" s="19">
        <v>164.23</v>
      </c>
    </row>
    <row r="40" spans="2:7" x14ac:dyDescent="0.25">
      <c r="B40" s="19">
        <v>3187</v>
      </c>
      <c r="C40" s="19">
        <v>10.45</v>
      </c>
      <c r="D40" s="19">
        <v>33.39</v>
      </c>
      <c r="E40" s="19">
        <v>3159.88</v>
      </c>
      <c r="F40" s="19">
        <v>241.01</v>
      </c>
      <c r="G40" s="19">
        <v>171.79</v>
      </c>
    </row>
    <row r="41" spans="2:7" x14ac:dyDescent="0.25">
      <c r="B41" s="19">
        <v>3276</v>
      </c>
      <c r="C41" s="19">
        <v>9.15</v>
      </c>
      <c r="D41" s="19">
        <v>33.200000000000003</v>
      </c>
      <c r="E41" s="19">
        <v>3247.57</v>
      </c>
      <c r="F41" s="19">
        <v>253.67</v>
      </c>
      <c r="G41" s="19">
        <v>180.11</v>
      </c>
    </row>
    <row r="42" spans="2:7" x14ac:dyDescent="0.25">
      <c r="B42" s="19">
        <v>3366</v>
      </c>
      <c r="C42" s="19">
        <v>11.37</v>
      </c>
      <c r="D42" s="19">
        <v>33.56</v>
      </c>
      <c r="E42" s="19">
        <v>3336.13</v>
      </c>
      <c r="F42" s="19">
        <v>267.05</v>
      </c>
      <c r="G42" s="19">
        <v>188.93</v>
      </c>
    </row>
    <row r="43" spans="2:7" x14ac:dyDescent="0.25">
      <c r="B43" s="19">
        <v>3456</v>
      </c>
      <c r="C43" s="19">
        <v>10.74</v>
      </c>
      <c r="D43" s="19">
        <v>36.880000000000003</v>
      </c>
      <c r="E43" s="19">
        <v>3424.46</v>
      </c>
      <c r="F43" s="19">
        <v>281.16000000000003</v>
      </c>
      <c r="G43" s="19">
        <v>198.87</v>
      </c>
    </row>
    <row r="44" spans="2:7" x14ac:dyDescent="0.25">
      <c r="B44" s="19">
        <v>3546</v>
      </c>
      <c r="C44" s="19">
        <v>9.66</v>
      </c>
      <c r="D44" s="19">
        <v>32.049999999999997</v>
      </c>
      <c r="E44" s="19">
        <v>3513.04</v>
      </c>
      <c r="F44" s="19">
        <v>294.26</v>
      </c>
      <c r="G44" s="19">
        <v>207.91</v>
      </c>
    </row>
    <row r="45" spans="2:7" x14ac:dyDescent="0.25">
      <c r="B45" s="19">
        <v>3636</v>
      </c>
      <c r="C45" s="19">
        <v>11.26</v>
      </c>
      <c r="D45" s="19">
        <v>22.05</v>
      </c>
      <c r="E45" s="19">
        <v>3601.55</v>
      </c>
      <c r="F45" s="19">
        <v>308.81</v>
      </c>
      <c r="G45" s="19">
        <v>215.21</v>
      </c>
    </row>
    <row r="46" spans="2:7" x14ac:dyDescent="0.25">
      <c r="B46" s="19">
        <v>3725</v>
      </c>
      <c r="C46" s="19">
        <v>10.039999999999999</v>
      </c>
      <c r="D46" s="19">
        <v>18.71</v>
      </c>
      <c r="E46" s="19">
        <v>3689.01</v>
      </c>
      <c r="F46" s="19">
        <v>324.20999999999998</v>
      </c>
      <c r="G46" s="19">
        <v>220.96</v>
      </c>
    </row>
    <row r="47" spans="2:7" x14ac:dyDescent="0.25">
      <c r="B47" s="19">
        <v>3815</v>
      </c>
      <c r="C47" s="19">
        <v>8.94</v>
      </c>
      <c r="D47" s="19">
        <v>17.25</v>
      </c>
      <c r="E47" s="19">
        <v>3777.78</v>
      </c>
      <c r="F47" s="19">
        <v>338.32</v>
      </c>
      <c r="G47" s="19">
        <v>225.55</v>
      </c>
    </row>
    <row r="48" spans="2:7" x14ac:dyDescent="0.25">
      <c r="B48" s="19">
        <v>3905</v>
      </c>
      <c r="C48" s="19">
        <v>7.47</v>
      </c>
      <c r="D48" s="19">
        <v>13.97</v>
      </c>
      <c r="E48" s="19">
        <v>3866.86</v>
      </c>
      <c r="F48" s="19">
        <v>350.68</v>
      </c>
      <c r="G48" s="19">
        <v>229.04</v>
      </c>
    </row>
    <row r="49" spans="2:7" x14ac:dyDescent="0.25">
      <c r="B49" s="19">
        <v>3995</v>
      </c>
      <c r="C49" s="19">
        <v>6.12</v>
      </c>
      <c r="D49" s="19">
        <v>11.27</v>
      </c>
      <c r="E49" s="19">
        <v>3956.22</v>
      </c>
      <c r="F49" s="19">
        <v>361.06</v>
      </c>
      <c r="G49" s="19">
        <v>231.39</v>
      </c>
    </row>
    <row r="50" spans="2:7" x14ac:dyDescent="0.25">
      <c r="B50" s="19">
        <v>4085</v>
      </c>
      <c r="C50" s="19">
        <v>4.7300000000000004</v>
      </c>
      <c r="D50" s="19">
        <v>4.4000000000000004</v>
      </c>
      <c r="E50" s="19">
        <v>4045.82</v>
      </c>
      <c r="F50" s="19">
        <v>369.47</v>
      </c>
      <c r="G50" s="19">
        <v>232.61</v>
      </c>
    </row>
    <row r="51" spans="2:7" x14ac:dyDescent="0.25">
      <c r="B51" s="19">
        <v>4174</v>
      </c>
      <c r="C51" s="19">
        <v>4.04</v>
      </c>
      <c r="D51" s="19">
        <v>354.84</v>
      </c>
      <c r="E51" s="19">
        <v>4134.5600000000004</v>
      </c>
      <c r="F51" s="19">
        <v>376.25</v>
      </c>
      <c r="G51" s="19">
        <v>232.61</v>
      </c>
    </row>
    <row r="52" spans="2:7" x14ac:dyDescent="0.25">
      <c r="B52" s="19">
        <v>4264</v>
      </c>
      <c r="C52" s="19">
        <v>3.86</v>
      </c>
      <c r="D52" s="19">
        <v>333.32</v>
      </c>
      <c r="E52" s="19">
        <v>4224.3500000000004</v>
      </c>
      <c r="F52" s="19">
        <v>382.11</v>
      </c>
      <c r="G52" s="19">
        <v>230.97</v>
      </c>
    </row>
    <row r="53" spans="2:7" x14ac:dyDescent="0.25">
      <c r="B53" s="19">
        <v>4354</v>
      </c>
      <c r="C53" s="19">
        <v>3.06</v>
      </c>
      <c r="D53" s="19">
        <v>278.94</v>
      </c>
      <c r="E53" s="19">
        <v>4314.21</v>
      </c>
      <c r="F53" s="19">
        <v>385.19</v>
      </c>
      <c r="G53" s="19">
        <v>227.23</v>
      </c>
    </row>
    <row r="54" spans="2:7" x14ac:dyDescent="0.25">
      <c r="B54" s="19">
        <v>4444</v>
      </c>
      <c r="C54" s="19">
        <v>3.3</v>
      </c>
      <c r="D54" s="19">
        <v>224.11</v>
      </c>
      <c r="E54" s="19">
        <v>4404.09</v>
      </c>
      <c r="F54" s="19">
        <v>383.71</v>
      </c>
      <c r="G54" s="19">
        <v>223.06</v>
      </c>
    </row>
    <row r="55" spans="2:7" x14ac:dyDescent="0.25">
      <c r="B55" s="19">
        <v>4533</v>
      </c>
      <c r="C55" s="19">
        <v>3.07</v>
      </c>
      <c r="D55" s="19">
        <v>224.07</v>
      </c>
      <c r="E55" s="19">
        <v>4492.95</v>
      </c>
      <c r="F55" s="19">
        <v>380.15</v>
      </c>
      <c r="G55" s="19">
        <v>219.62</v>
      </c>
    </row>
    <row r="56" spans="2:7" x14ac:dyDescent="0.25">
      <c r="B56" s="19">
        <v>4623</v>
      </c>
      <c r="C56" s="19">
        <v>2.52</v>
      </c>
      <c r="D56" s="19">
        <v>152.44</v>
      </c>
      <c r="E56" s="19">
        <v>4582.87</v>
      </c>
      <c r="F56" s="19">
        <v>376.67</v>
      </c>
      <c r="G56" s="19">
        <v>218.85</v>
      </c>
    </row>
    <row r="57" spans="2:7" x14ac:dyDescent="0.25">
      <c r="B57" s="19">
        <v>4713</v>
      </c>
      <c r="C57" s="19">
        <v>1.9</v>
      </c>
      <c r="D57" s="19">
        <v>166.71</v>
      </c>
      <c r="E57" s="19">
        <v>4672.8</v>
      </c>
      <c r="F57" s="19">
        <v>373.46</v>
      </c>
      <c r="G57" s="19">
        <v>220.11</v>
      </c>
    </row>
    <row r="58" spans="2:7" x14ac:dyDescent="0.25">
      <c r="B58" s="19">
        <v>4803</v>
      </c>
      <c r="C58" s="19">
        <v>1.67</v>
      </c>
      <c r="D58" s="19">
        <v>175.81</v>
      </c>
      <c r="E58" s="19">
        <v>4762.76</v>
      </c>
      <c r="F58" s="19">
        <v>370.7</v>
      </c>
      <c r="G58" s="19">
        <v>220.55</v>
      </c>
    </row>
    <row r="59" spans="2:7" x14ac:dyDescent="0.25">
      <c r="B59" s="19">
        <v>4892</v>
      </c>
      <c r="C59" s="19">
        <v>1.51</v>
      </c>
      <c r="D59" s="19">
        <v>179.56</v>
      </c>
      <c r="E59" s="19">
        <v>4851.72</v>
      </c>
      <c r="F59" s="19">
        <v>368.24</v>
      </c>
      <c r="G59" s="19">
        <v>220.66</v>
      </c>
    </row>
    <row r="60" spans="2:7" x14ac:dyDescent="0.25">
      <c r="B60" s="19">
        <v>4982</v>
      </c>
      <c r="C60" s="19">
        <v>1.44</v>
      </c>
      <c r="D60" s="19">
        <v>188.46</v>
      </c>
      <c r="E60" s="19">
        <v>4941.6899999999996</v>
      </c>
      <c r="F60" s="19">
        <v>365.93</v>
      </c>
      <c r="G60" s="19">
        <v>220.5</v>
      </c>
    </row>
    <row r="61" spans="2:7" x14ac:dyDescent="0.25">
      <c r="B61" s="19">
        <v>5072</v>
      </c>
      <c r="C61" s="19">
        <v>1.1399999999999999</v>
      </c>
      <c r="D61" s="19">
        <v>125.33</v>
      </c>
      <c r="E61" s="19">
        <v>5031.67</v>
      </c>
      <c r="F61" s="19">
        <v>364.3</v>
      </c>
      <c r="G61" s="19">
        <v>221.06</v>
      </c>
    </row>
    <row r="62" spans="2:7" x14ac:dyDescent="0.25">
      <c r="B62" s="19">
        <v>5162</v>
      </c>
      <c r="C62" s="19">
        <v>0.93</v>
      </c>
      <c r="D62" s="19">
        <v>119.2</v>
      </c>
      <c r="E62" s="19">
        <v>5121.66</v>
      </c>
      <c r="F62" s="19">
        <v>363.42</v>
      </c>
      <c r="G62" s="19">
        <v>222.43</v>
      </c>
    </row>
    <row r="63" spans="2:7" x14ac:dyDescent="0.25">
      <c r="B63" s="19">
        <v>5251</v>
      </c>
      <c r="C63" s="19">
        <v>0.63</v>
      </c>
      <c r="D63" s="19">
        <v>151.72</v>
      </c>
      <c r="E63" s="19">
        <v>5210.6499999999996</v>
      </c>
      <c r="F63" s="19">
        <v>362.64</v>
      </c>
      <c r="G63" s="19">
        <v>223.29</v>
      </c>
    </row>
    <row r="64" spans="2:7" x14ac:dyDescent="0.25">
      <c r="B64" s="19">
        <v>5341</v>
      </c>
      <c r="C64" s="19">
        <v>0.69</v>
      </c>
      <c r="D64" s="19">
        <v>157.59</v>
      </c>
      <c r="E64" s="19">
        <v>5300.65</v>
      </c>
      <c r="F64" s="19">
        <v>361.7</v>
      </c>
      <c r="G64" s="19">
        <v>223.73</v>
      </c>
    </row>
    <row r="65" spans="2:7" x14ac:dyDescent="0.25">
      <c r="B65" s="19">
        <v>5431</v>
      </c>
      <c r="C65" s="19">
        <v>0.54</v>
      </c>
      <c r="D65" s="19">
        <v>165.01</v>
      </c>
      <c r="E65" s="19">
        <v>5390.64</v>
      </c>
      <c r="F65" s="19">
        <v>360.79</v>
      </c>
      <c r="G65" s="19">
        <v>224.05</v>
      </c>
    </row>
    <row r="66" spans="2:7" x14ac:dyDescent="0.25">
      <c r="B66" s="19">
        <v>5521</v>
      </c>
      <c r="C66" s="19">
        <v>1.25</v>
      </c>
      <c r="D66" s="19">
        <v>46.83</v>
      </c>
      <c r="E66" s="19">
        <v>5480.63</v>
      </c>
      <c r="F66" s="19">
        <v>361.05</v>
      </c>
      <c r="G66" s="19">
        <v>224.88</v>
      </c>
    </row>
    <row r="67" spans="2:7" x14ac:dyDescent="0.25">
      <c r="B67" s="19">
        <v>5700</v>
      </c>
      <c r="C67" s="19">
        <v>1.03</v>
      </c>
      <c r="D67" s="19">
        <v>24.26</v>
      </c>
      <c r="E67" s="19">
        <v>5659.6</v>
      </c>
      <c r="F67" s="19">
        <v>363.86</v>
      </c>
      <c r="G67" s="19">
        <v>226.96</v>
      </c>
    </row>
    <row r="68" spans="2:7" x14ac:dyDescent="0.25">
      <c r="B68" s="19">
        <v>5790</v>
      </c>
      <c r="C68" s="19">
        <v>1.1000000000000001</v>
      </c>
      <c r="D68" s="19">
        <v>12.68</v>
      </c>
      <c r="E68" s="19">
        <v>5749.58</v>
      </c>
      <c r="F68" s="19">
        <v>365.44</v>
      </c>
      <c r="G68" s="19">
        <v>227.48</v>
      </c>
    </row>
    <row r="69" spans="2:7" x14ac:dyDescent="0.25">
      <c r="B69" s="19">
        <v>5880</v>
      </c>
      <c r="C69" s="19">
        <v>0.93</v>
      </c>
      <c r="D69" s="19">
        <v>5.04</v>
      </c>
      <c r="E69" s="19">
        <v>5839.57</v>
      </c>
      <c r="F69" s="19">
        <v>367.01</v>
      </c>
      <c r="G69" s="19">
        <v>227.74</v>
      </c>
    </row>
    <row r="70" spans="2:7" x14ac:dyDescent="0.25">
      <c r="B70" s="19">
        <v>6150</v>
      </c>
      <c r="C70" s="19">
        <v>0.88</v>
      </c>
      <c r="D70" s="19">
        <v>350.89</v>
      </c>
      <c r="E70" s="19">
        <v>6109.54</v>
      </c>
      <c r="F70" s="19">
        <v>371.24</v>
      </c>
      <c r="G70" s="19">
        <v>227.6</v>
      </c>
    </row>
    <row r="71" spans="2:7" x14ac:dyDescent="0.25">
      <c r="B71" s="19">
        <v>6329</v>
      </c>
      <c r="C71" s="19">
        <v>0.84</v>
      </c>
      <c r="D71" s="19">
        <v>339.79</v>
      </c>
      <c r="E71" s="19">
        <v>6288.52</v>
      </c>
      <c r="F71" s="19">
        <v>373.82</v>
      </c>
      <c r="G71" s="19">
        <v>226.93</v>
      </c>
    </row>
    <row r="72" spans="2:7" x14ac:dyDescent="0.25">
      <c r="B72" s="19">
        <v>6419</v>
      </c>
      <c r="C72" s="19">
        <v>1.1200000000000001</v>
      </c>
      <c r="D72" s="19">
        <v>327.02999999999997</v>
      </c>
      <c r="E72" s="19">
        <v>6378.5</v>
      </c>
      <c r="F72" s="19">
        <v>375.18</v>
      </c>
      <c r="G72" s="19">
        <v>226.22</v>
      </c>
    </row>
    <row r="73" spans="2:7" x14ac:dyDescent="0.25">
      <c r="B73" s="19">
        <v>6509</v>
      </c>
      <c r="C73" s="19">
        <v>1.18</v>
      </c>
      <c r="D73" s="19">
        <v>308.52</v>
      </c>
      <c r="E73" s="19">
        <v>6468.49</v>
      </c>
      <c r="F73" s="19">
        <v>376.5</v>
      </c>
      <c r="G73" s="19">
        <v>225.02</v>
      </c>
    </row>
    <row r="74" spans="2:7" x14ac:dyDescent="0.25">
      <c r="B74" s="19">
        <v>6688</v>
      </c>
      <c r="C74" s="19">
        <v>1</v>
      </c>
      <c r="D74" s="19">
        <v>328.08</v>
      </c>
      <c r="E74" s="19">
        <v>6647.45</v>
      </c>
      <c r="F74" s="19">
        <v>378.97</v>
      </c>
      <c r="G74" s="19">
        <v>222.75</v>
      </c>
    </row>
    <row r="75" spans="2:7" x14ac:dyDescent="0.25">
      <c r="B75" s="19">
        <v>6778</v>
      </c>
      <c r="C75" s="19">
        <v>1.21</v>
      </c>
      <c r="D75" s="19">
        <v>339.98</v>
      </c>
      <c r="E75" s="19">
        <v>6737.44</v>
      </c>
      <c r="F75" s="19">
        <v>380.53</v>
      </c>
      <c r="G75" s="19">
        <v>222.01</v>
      </c>
    </row>
    <row r="76" spans="2:7" x14ac:dyDescent="0.25">
      <c r="B76" s="19">
        <v>6868</v>
      </c>
      <c r="C76" s="19">
        <v>1.87</v>
      </c>
      <c r="D76" s="19">
        <v>49.15</v>
      </c>
      <c r="E76" s="19">
        <v>6827.41</v>
      </c>
      <c r="F76" s="19">
        <v>382.38</v>
      </c>
      <c r="G76" s="19">
        <v>222.8</v>
      </c>
    </row>
    <row r="77" spans="2:7" x14ac:dyDescent="0.25">
      <c r="B77" s="19">
        <v>7048</v>
      </c>
      <c r="C77" s="19">
        <v>1.42</v>
      </c>
      <c r="D77" s="19">
        <v>126.18</v>
      </c>
      <c r="E77" s="19">
        <v>7007.35</v>
      </c>
      <c r="F77" s="19">
        <v>382.99</v>
      </c>
      <c r="G77" s="19">
        <v>226.82</v>
      </c>
    </row>
    <row r="78" spans="2:7" x14ac:dyDescent="0.25">
      <c r="B78" s="19">
        <v>7137</v>
      </c>
      <c r="C78" s="19">
        <v>1.21</v>
      </c>
      <c r="D78" s="19">
        <v>110.57</v>
      </c>
      <c r="E78" s="19">
        <v>7096.33</v>
      </c>
      <c r="F78" s="19">
        <v>382.01</v>
      </c>
      <c r="G78" s="19">
        <v>228.59</v>
      </c>
    </row>
    <row r="79" spans="2:7" x14ac:dyDescent="0.25">
      <c r="B79" s="19">
        <v>7227</v>
      </c>
      <c r="C79" s="19">
        <v>2.71</v>
      </c>
      <c r="D79" s="19">
        <v>193.58</v>
      </c>
      <c r="E79" s="19">
        <v>7186.29</v>
      </c>
      <c r="F79" s="19">
        <v>379.6</v>
      </c>
      <c r="G79" s="19">
        <v>228.98</v>
      </c>
    </row>
    <row r="80" spans="2:7" x14ac:dyDescent="0.25">
      <c r="B80" s="19">
        <v>7317</v>
      </c>
      <c r="C80" s="19">
        <v>7.7</v>
      </c>
      <c r="D80" s="19">
        <v>181.42</v>
      </c>
      <c r="E80" s="19">
        <v>7275.89</v>
      </c>
      <c r="F80" s="19">
        <v>371.5</v>
      </c>
      <c r="G80" s="19">
        <v>228.33</v>
      </c>
    </row>
    <row r="81" spans="2:7" x14ac:dyDescent="0.25">
      <c r="B81" s="19">
        <v>7407</v>
      </c>
      <c r="C81" s="19">
        <v>14.73</v>
      </c>
      <c r="D81" s="19">
        <v>180.28</v>
      </c>
      <c r="E81" s="19">
        <v>7364.12</v>
      </c>
      <c r="F81" s="19">
        <v>354.01</v>
      </c>
      <c r="G81" s="19">
        <v>228.12</v>
      </c>
    </row>
    <row r="82" spans="2:7" x14ac:dyDescent="0.25">
      <c r="B82" s="19">
        <v>7496</v>
      </c>
      <c r="C82" s="19">
        <v>20.73</v>
      </c>
      <c r="D82" s="19">
        <v>192.82</v>
      </c>
      <c r="E82" s="19">
        <v>7448.88</v>
      </c>
      <c r="F82" s="19">
        <v>327.3</v>
      </c>
      <c r="G82" s="19">
        <v>224.57</v>
      </c>
    </row>
    <row r="83" spans="2:7" x14ac:dyDescent="0.25">
      <c r="B83" s="19">
        <v>7586</v>
      </c>
      <c r="C83" s="19">
        <v>25.99</v>
      </c>
      <c r="D83" s="19">
        <v>194.55</v>
      </c>
      <c r="E83" s="19">
        <v>7531.48</v>
      </c>
      <c r="F83" s="19">
        <v>292.66000000000003</v>
      </c>
      <c r="G83" s="19">
        <v>216.07</v>
      </c>
    </row>
    <row r="84" spans="2:7" x14ac:dyDescent="0.25">
      <c r="B84" s="19">
        <v>7676</v>
      </c>
      <c r="C84" s="19">
        <v>34.659999999999997</v>
      </c>
      <c r="D84" s="19">
        <v>186.09</v>
      </c>
      <c r="E84" s="19">
        <v>7609.12</v>
      </c>
      <c r="F84" s="19">
        <v>248.02</v>
      </c>
      <c r="G84" s="19">
        <v>208.39</v>
      </c>
    </row>
    <row r="85" spans="2:7" x14ac:dyDescent="0.25">
      <c r="B85" s="19">
        <v>7766</v>
      </c>
      <c r="C85" s="19">
        <v>43.01</v>
      </c>
      <c r="D85" s="19">
        <v>177.91</v>
      </c>
      <c r="E85" s="19">
        <v>7679.21</v>
      </c>
      <c r="F85" s="19">
        <v>191.76</v>
      </c>
      <c r="G85" s="19">
        <v>206.79</v>
      </c>
    </row>
    <row r="86" spans="2:7" x14ac:dyDescent="0.25">
      <c r="B86" s="19">
        <v>7855</v>
      </c>
      <c r="C86" s="19">
        <v>50.46</v>
      </c>
      <c r="D86" s="19">
        <v>176.28</v>
      </c>
      <c r="E86" s="19">
        <v>7740.17</v>
      </c>
      <c r="F86" s="19">
        <v>127.09</v>
      </c>
      <c r="G86" s="19">
        <v>210.13</v>
      </c>
    </row>
    <row r="87" spans="2:7" x14ac:dyDescent="0.25">
      <c r="B87" s="19">
        <v>7945</v>
      </c>
      <c r="C87" s="19">
        <v>55.81</v>
      </c>
      <c r="D87" s="19">
        <v>175.96</v>
      </c>
      <c r="E87" s="19">
        <v>7794.15</v>
      </c>
      <c r="F87" s="19">
        <v>55.28</v>
      </c>
      <c r="G87" s="19">
        <v>215</v>
      </c>
    </row>
    <row r="88" spans="2:7" x14ac:dyDescent="0.25">
      <c r="B88" s="19">
        <v>8035</v>
      </c>
      <c r="C88" s="19">
        <v>65.400000000000006</v>
      </c>
      <c r="D88" s="19">
        <v>179.57</v>
      </c>
      <c r="E88" s="19">
        <v>7838.28</v>
      </c>
      <c r="F88" s="19">
        <v>-22.97</v>
      </c>
      <c r="G88" s="19">
        <v>217.94</v>
      </c>
    </row>
    <row r="89" spans="2:7" x14ac:dyDescent="0.25">
      <c r="B89" s="19">
        <v>8125</v>
      </c>
      <c r="C89" s="19">
        <v>73.400000000000006</v>
      </c>
      <c r="D89" s="19">
        <v>183.73</v>
      </c>
      <c r="E89" s="19">
        <v>7869.93</v>
      </c>
      <c r="F89" s="19">
        <v>-107.09</v>
      </c>
      <c r="G89" s="19">
        <v>215.44</v>
      </c>
    </row>
    <row r="90" spans="2:7" x14ac:dyDescent="0.25">
      <c r="B90" s="19">
        <v>8214</v>
      </c>
      <c r="C90" s="19">
        <v>81.84</v>
      </c>
      <c r="D90" s="19">
        <v>182.68</v>
      </c>
      <c r="E90" s="19">
        <v>7889</v>
      </c>
      <c r="F90" s="19">
        <v>-193.8</v>
      </c>
      <c r="G90" s="19">
        <v>210.59</v>
      </c>
    </row>
    <row r="91" spans="2:7" x14ac:dyDescent="0.25">
      <c r="B91" s="19">
        <v>8318</v>
      </c>
      <c r="C91" s="19">
        <v>90.54</v>
      </c>
      <c r="D91" s="19">
        <v>181.31</v>
      </c>
      <c r="E91" s="19">
        <v>7895.9</v>
      </c>
      <c r="F91" s="19">
        <v>-297.41000000000003</v>
      </c>
      <c r="G91" s="19">
        <v>206.99</v>
      </c>
    </row>
    <row r="92" spans="2:7" x14ac:dyDescent="0.25">
      <c r="B92" s="19">
        <v>8408</v>
      </c>
      <c r="C92" s="19">
        <v>89.87</v>
      </c>
      <c r="D92" s="19">
        <v>180.83</v>
      </c>
      <c r="E92" s="19">
        <v>7895.58</v>
      </c>
      <c r="F92" s="19">
        <v>-387.39</v>
      </c>
      <c r="G92" s="19">
        <v>205.31</v>
      </c>
    </row>
    <row r="93" spans="2:7" x14ac:dyDescent="0.25">
      <c r="B93" s="19">
        <v>8498</v>
      </c>
      <c r="C93" s="19">
        <v>88.79</v>
      </c>
      <c r="D93" s="19">
        <v>179.92</v>
      </c>
      <c r="E93" s="19">
        <v>7896.63</v>
      </c>
      <c r="F93" s="19">
        <v>-477.38</v>
      </c>
      <c r="G93" s="19">
        <v>204.72</v>
      </c>
    </row>
    <row r="94" spans="2:7" x14ac:dyDescent="0.25">
      <c r="B94" s="19">
        <v>8587</v>
      </c>
      <c r="C94" s="19">
        <v>88.96</v>
      </c>
      <c r="D94" s="19">
        <v>179.79</v>
      </c>
      <c r="E94" s="19">
        <v>7898.38</v>
      </c>
      <c r="F94" s="19">
        <v>-566.36</v>
      </c>
      <c r="G94" s="19">
        <v>204.95</v>
      </c>
    </row>
    <row r="95" spans="2:7" x14ac:dyDescent="0.25">
      <c r="B95" s="19">
        <v>8677</v>
      </c>
      <c r="C95" s="19">
        <v>90.57</v>
      </c>
      <c r="D95" s="19">
        <v>180.36</v>
      </c>
      <c r="E95" s="19">
        <v>7898.75</v>
      </c>
      <c r="F95" s="19">
        <v>-656.36</v>
      </c>
      <c r="G95" s="19">
        <v>204.83</v>
      </c>
    </row>
    <row r="96" spans="2:7" x14ac:dyDescent="0.25">
      <c r="B96" s="19">
        <v>8767</v>
      </c>
      <c r="C96" s="19">
        <v>89.4</v>
      </c>
      <c r="D96" s="19">
        <v>180.23</v>
      </c>
      <c r="E96" s="19">
        <v>7898.77</v>
      </c>
      <c r="F96" s="19">
        <v>-746.36</v>
      </c>
      <c r="G96" s="19">
        <v>204.37</v>
      </c>
    </row>
    <row r="97" spans="2:7" x14ac:dyDescent="0.25">
      <c r="B97" s="19">
        <v>8857</v>
      </c>
      <c r="C97" s="19">
        <v>88.79</v>
      </c>
      <c r="D97" s="19">
        <v>178.04</v>
      </c>
      <c r="E97" s="19">
        <v>7900.19</v>
      </c>
      <c r="F97" s="19">
        <v>-836.33</v>
      </c>
      <c r="G97" s="19">
        <v>205.72</v>
      </c>
    </row>
    <row r="98" spans="2:7" x14ac:dyDescent="0.25">
      <c r="B98" s="19">
        <v>9036</v>
      </c>
      <c r="C98" s="19">
        <v>88.19</v>
      </c>
      <c r="D98" s="19">
        <v>177.82</v>
      </c>
      <c r="E98" s="19">
        <v>7904.91</v>
      </c>
      <c r="F98" s="19">
        <v>-1015.15</v>
      </c>
      <c r="G98" s="19">
        <v>212.19</v>
      </c>
    </row>
    <row r="99" spans="2:7" x14ac:dyDescent="0.25">
      <c r="B99" s="19">
        <v>9126</v>
      </c>
      <c r="C99" s="19">
        <v>89.29</v>
      </c>
      <c r="D99" s="19">
        <v>179.61</v>
      </c>
      <c r="E99" s="19">
        <v>7906.89</v>
      </c>
      <c r="F99" s="19">
        <v>-1105.0999999999999</v>
      </c>
      <c r="G99" s="19">
        <v>214.2</v>
      </c>
    </row>
    <row r="100" spans="2:7" x14ac:dyDescent="0.25">
      <c r="B100" s="19">
        <v>9216</v>
      </c>
      <c r="C100" s="19">
        <v>88.09</v>
      </c>
      <c r="D100" s="19">
        <v>178.38</v>
      </c>
      <c r="E100" s="19">
        <v>7908.95</v>
      </c>
      <c r="F100" s="19">
        <v>-1195.06</v>
      </c>
      <c r="G100" s="19">
        <v>215.78</v>
      </c>
    </row>
    <row r="101" spans="2:7" x14ac:dyDescent="0.25">
      <c r="B101" s="19">
        <v>9306</v>
      </c>
      <c r="C101" s="19">
        <v>88.59</v>
      </c>
      <c r="D101" s="19">
        <v>179.39</v>
      </c>
      <c r="E101" s="19">
        <v>7911.55</v>
      </c>
      <c r="F101" s="19">
        <v>-1285</v>
      </c>
      <c r="G101" s="19">
        <v>217.53</v>
      </c>
    </row>
    <row r="102" spans="2:7" x14ac:dyDescent="0.25">
      <c r="B102" s="19">
        <v>9395</v>
      </c>
      <c r="C102" s="19">
        <v>89.03</v>
      </c>
      <c r="D102" s="19">
        <v>180.24</v>
      </c>
      <c r="E102" s="19">
        <v>7913.4</v>
      </c>
      <c r="F102" s="19">
        <v>-1373.98</v>
      </c>
      <c r="G102" s="19">
        <v>217.82</v>
      </c>
    </row>
    <row r="103" spans="2:7" x14ac:dyDescent="0.25">
      <c r="B103" s="19">
        <v>9495</v>
      </c>
      <c r="C103" s="19">
        <v>89.06</v>
      </c>
      <c r="D103" s="19">
        <v>180.34</v>
      </c>
      <c r="E103" s="19">
        <v>7915.07</v>
      </c>
      <c r="F103" s="19">
        <v>-1473.97</v>
      </c>
      <c r="G103" s="19">
        <v>217.31</v>
      </c>
    </row>
    <row r="104" spans="2:7" x14ac:dyDescent="0.25">
      <c r="B104" s="19">
        <v>9665</v>
      </c>
      <c r="C104" s="19">
        <v>89.97</v>
      </c>
      <c r="D104" s="19">
        <v>179.25</v>
      </c>
      <c r="E104" s="19">
        <v>7916.51</v>
      </c>
      <c r="F104" s="19">
        <v>-1643.96</v>
      </c>
      <c r="G104" s="19">
        <v>217.92</v>
      </c>
    </row>
    <row r="105" spans="2:7" x14ac:dyDescent="0.25">
      <c r="B105" s="19">
        <v>9755</v>
      </c>
      <c r="C105" s="19">
        <v>92.22</v>
      </c>
      <c r="D105" s="19">
        <v>178.31</v>
      </c>
      <c r="E105" s="19">
        <v>7914.79</v>
      </c>
      <c r="F105" s="19">
        <v>-1733.91</v>
      </c>
      <c r="G105" s="19">
        <v>219.84</v>
      </c>
    </row>
    <row r="106" spans="2:7" x14ac:dyDescent="0.25">
      <c r="B106" s="19">
        <v>9844</v>
      </c>
      <c r="C106" s="19">
        <v>92.24</v>
      </c>
      <c r="D106" s="19">
        <v>177.38</v>
      </c>
      <c r="E106" s="19">
        <v>7911.33</v>
      </c>
      <c r="F106" s="19">
        <v>-1822.78</v>
      </c>
      <c r="G106" s="19">
        <v>223.18</v>
      </c>
    </row>
    <row r="107" spans="2:7" x14ac:dyDescent="0.25">
      <c r="B107" s="19">
        <v>10024</v>
      </c>
      <c r="C107" s="19">
        <v>91.78</v>
      </c>
      <c r="D107" s="19">
        <v>179.54</v>
      </c>
      <c r="E107" s="19">
        <v>7905.01</v>
      </c>
      <c r="F107" s="19">
        <v>-2002.59</v>
      </c>
      <c r="G107" s="19">
        <v>228.02</v>
      </c>
    </row>
    <row r="108" spans="2:7" x14ac:dyDescent="0.25">
      <c r="B108" s="19">
        <v>10204</v>
      </c>
      <c r="C108" s="19">
        <v>90.64</v>
      </c>
      <c r="D108" s="19">
        <v>182.19</v>
      </c>
      <c r="E108" s="19">
        <v>7901.21</v>
      </c>
      <c r="F108" s="19">
        <v>-2182.5100000000002</v>
      </c>
      <c r="G108" s="19">
        <v>225.3</v>
      </c>
    </row>
    <row r="109" spans="2:7" x14ac:dyDescent="0.25">
      <c r="B109" s="19">
        <v>10383</v>
      </c>
      <c r="C109" s="19">
        <v>89.63</v>
      </c>
      <c r="D109" s="19">
        <v>180.47</v>
      </c>
      <c r="E109" s="19">
        <v>7900.79</v>
      </c>
      <c r="F109" s="19">
        <v>-2361.46</v>
      </c>
      <c r="G109" s="19">
        <v>221.14</v>
      </c>
    </row>
    <row r="110" spans="2:7" x14ac:dyDescent="0.25">
      <c r="B110" s="19">
        <v>10473</v>
      </c>
      <c r="C110" s="19">
        <v>89.37</v>
      </c>
      <c r="D110" s="19">
        <v>178.75</v>
      </c>
      <c r="E110" s="19">
        <v>7901.57</v>
      </c>
      <c r="F110" s="19">
        <v>-2451.4499999999998</v>
      </c>
      <c r="G110" s="19">
        <v>221.76</v>
      </c>
    </row>
    <row r="111" spans="2:7" x14ac:dyDescent="0.25">
      <c r="B111" s="19">
        <v>10563</v>
      </c>
      <c r="C111" s="19">
        <v>89.87</v>
      </c>
      <c r="D111" s="19">
        <v>178.71</v>
      </c>
      <c r="E111" s="19">
        <v>7902.17</v>
      </c>
      <c r="F111" s="19">
        <v>-2541.42</v>
      </c>
      <c r="G111" s="19">
        <v>223.75</v>
      </c>
    </row>
    <row r="112" spans="2:7" x14ac:dyDescent="0.25">
      <c r="B112" s="19">
        <v>10653</v>
      </c>
      <c r="C112" s="19">
        <v>90.03</v>
      </c>
      <c r="D112" s="19">
        <v>178.38</v>
      </c>
      <c r="E112" s="19">
        <v>7902.25</v>
      </c>
      <c r="F112" s="19">
        <v>-2631.39</v>
      </c>
      <c r="G112" s="19">
        <v>226.04</v>
      </c>
    </row>
    <row r="113" spans="2:7" x14ac:dyDescent="0.25">
      <c r="B113" s="19">
        <v>10742</v>
      </c>
      <c r="C113" s="19">
        <v>89.56</v>
      </c>
      <c r="D113" s="19">
        <v>178.25</v>
      </c>
      <c r="E113" s="19">
        <v>7902.57</v>
      </c>
      <c r="F113" s="19">
        <v>-2720.36</v>
      </c>
      <c r="G113" s="19">
        <v>228.65</v>
      </c>
    </row>
    <row r="114" spans="2:7" x14ac:dyDescent="0.25">
      <c r="B114" s="19">
        <v>10832</v>
      </c>
      <c r="C114" s="19">
        <v>89.93</v>
      </c>
      <c r="D114" s="19">
        <v>177.94</v>
      </c>
      <c r="E114" s="19">
        <v>7902.97</v>
      </c>
      <c r="F114" s="19">
        <v>-2810.3</v>
      </c>
      <c r="G114" s="19">
        <v>231.65</v>
      </c>
    </row>
    <row r="115" spans="2:7" x14ac:dyDescent="0.25">
      <c r="B115" s="19">
        <v>10922</v>
      </c>
      <c r="C115" s="19">
        <v>88.93</v>
      </c>
      <c r="D115" s="19">
        <v>180.08</v>
      </c>
      <c r="E115" s="19">
        <v>7903.86</v>
      </c>
      <c r="F115" s="19">
        <v>-2900.28</v>
      </c>
      <c r="G115" s="19">
        <v>233.2</v>
      </c>
    </row>
    <row r="116" spans="2:7" x14ac:dyDescent="0.25">
      <c r="B116" s="19">
        <v>11012</v>
      </c>
      <c r="C116" s="19">
        <v>88.93</v>
      </c>
      <c r="D116" s="19">
        <v>178.84</v>
      </c>
      <c r="E116" s="19">
        <v>7905.54</v>
      </c>
      <c r="F116" s="19">
        <v>-2990.26</v>
      </c>
      <c r="G116" s="19">
        <v>234.05</v>
      </c>
    </row>
    <row r="117" spans="2:7" x14ac:dyDescent="0.25">
      <c r="B117" s="19">
        <v>11191</v>
      </c>
      <c r="C117" s="19">
        <v>90.8</v>
      </c>
      <c r="D117" s="19">
        <v>180.15</v>
      </c>
      <c r="E117" s="19">
        <v>7905.97</v>
      </c>
      <c r="F117" s="19">
        <v>-3169.24</v>
      </c>
      <c r="G117" s="19">
        <v>235.63</v>
      </c>
    </row>
    <row r="118" spans="2:7" x14ac:dyDescent="0.25">
      <c r="B118" s="19">
        <v>11281</v>
      </c>
      <c r="C118" s="19">
        <v>91.07</v>
      </c>
      <c r="D118" s="19">
        <v>179</v>
      </c>
      <c r="E118" s="19">
        <v>7904.5</v>
      </c>
      <c r="F118" s="19">
        <v>-3259.22</v>
      </c>
      <c r="G118" s="19">
        <v>236.29</v>
      </c>
    </row>
    <row r="119" spans="2:7" x14ac:dyDescent="0.25">
      <c r="B119" s="19">
        <v>11461</v>
      </c>
      <c r="C119" s="19">
        <v>88.76</v>
      </c>
      <c r="D119" s="19">
        <v>174.25</v>
      </c>
      <c r="E119" s="19">
        <v>7904.76</v>
      </c>
      <c r="F119" s="19">
        <v>-3438.85</v>
      </c>
      <c r="G119" s="19">
        <v>246.89</v>
      </c>
    </row>
    <row r="120" spans="2:7" x14ac:dyDescent="0.25">
      <c r="B120" s="19">
        <v>11551</v>
      </c>
      <c r="C120" s="19">
        <v>90.17</v>
      </c>
      <c r="D120" s="19">
        <v>174.65</v>
      </c>
      <c r="E120" s="19">
        <v>7905.6</v>
      </c>
      <c r="F120" s="19">
        <v>-3528.42</v>
      </c>
      <c r="G120" s="19">
        <v>255.59</v>
      </c>
    </row>
    <row r="121" spans="2:7" x14ac:dyDescent="0.25">
      <c r="B121" s="19">
        <v>11641</v>
      </c>
      <c r="C121" s="19">
        <v>90.7</v>
      </c>
      <c r="D121" s="19">
        <v>175.42</v>
      </c>
      <c r="E121" s="19">
        <v>7904.92</v>
      </c>
      <c r="F121" s="19">
        <v>-3618.08</v>
      </c>
      <c r="G121" s="19">
        <v>263.38</v>
      </c>
    </row>
    <row r="122" spans="2:7" x14ac:dyDescent="0.25">
      <c r="B122" s="19">
        <v>11730</v>
      </c>
      <c r="C122" s="19">
        <v>89.73</v>
      </c>
      <c r="D122" s="19">
        <v>176.7</v>
      </c>
      <c r="E122" s="19">
        <v>7904.59</v>
      </c>
      <c r="F122" s="19">
        <v>-3706.86</v>
      </c>
      <c r="G122" s="19">
        <v>269.49</v>
      </c>
    </row>
    <row r="123" spans="2:7" x14ac:dyDescent="0.25">
      <c r="B123" s="19">
        <v>11820</v>
      </c>
      <c r="C123" s="19">
        <v>90.33</v>
      </c>
      <c r="D123" s="19">
        <v>178.84</v>
      </c>
      <c r="E123" s="19">
        <v>7904.54</v>
      </c>
      <c r="F123" s="19">
        <v>-3796.79</v>
      </c>
      <c r="G123" s="19">
        <v>273</v>
      </c>
    </row>
    <row r="124" spans="2:7" x14ac:dyDescent="0.25">
      <c r="B124" s="19">
        <v>11910</v>
      </c>
      <c r="C124" s="19">
        <v>89.97</v>
      </c>
      <c r="D124" s="19">
        <v>179.79</v>
      </c>
      <c r="E124" s="19">
        <v>7904.3</v>
      </c>
      <c r="F124" s="19">
        <v>-3886.78</v>
      </c>
      <c r="G124" s="19">
        <v>274.07</v>
      </c>
    </row>
    <row r="125" spans="2:7" x14ac:dyDescent="0.25">
      <c r="B125" s="19">
        <v>12000</v>
      </c>
      <c r="C125" s="19">
        <v>88.79</v>
      </c>
      <c r="D125" s="19">
        <v>181.47</v>
      </c>
      <c r="E125" s="19">
        <v>7905.28</v>
      </c>
      <c r="F125" s="19">
        <v>-3976.77</v>
      </c>
      <c r="G125" s="19">
        <v>273.08</v>
      </c>
    </row>
    <row r="126" spans="2:7" x14ac:dyDescent="0.25">
      <c r="B126" s="19">
        <v>12089</v>
      </c>
      <c r="C126" s="19">
        <v>88.36</v>
      </c>
      <c r="D126" s="19">
        <v>179.69</v>
      </c>
      <c r="E126" s="19">
        <v>7907.49</v>
      </c>
      <c r="F126" s="19">
        <v>-4065.73</v>
      </c>
      <c r="G126" s="19">
        <v>272.18</v>
      </c>
    </row>
    <row r="127" spans="2:7" x14ac:dyDescent="0.25">
      <c r="B127" s="19">
        <v>12179</v>
      </c>
      <c r="C127" s="19">
        <v>88.93</v>
      </c>
      <c r="D127" s="19">
        <v>179.57</v>
      </c>
      <c r="E127" s="19">
        <v>7909.62</v>
      </c>
      <c r="F127" s="19">
        <v>-4155.7</v>
      </c>
      <c r="G127" s="19">
        <v>272.76</v>
      </c>
    </row>
    <row r="128" spans="2:7" x14ac:dyDescent="0.25">
      <c r="B128" s="19">
        <v>12269</v>
      </c>
      <c r="C128" s="19">
        <v>89.1</v>
      </c>
      <c r="D128" s="19">
        <v>180.58</v>
      </c>
      <c r="E128" s="19">
        <v>7911.17</v>
      </c>
      <c r="F128" s="19">
        <v>-4245.6899999999996</v>
      </c>
      <c r="G128" s="19">
        <v>272.64</v>
      </c>
    </row>
    <row r="129" spans="2:7" x14ac:dyDescent="0.25">
      <c r="B129" s="19">
        <v>12359</v>
      </c>
      <c r="C129" s="19">
        <v>88.93</v>
      </c>
      <c r="D129" s="19">
        <v>180.28</v>
      </c>
      <c r="E129" s="19">
        <v>7912.71</v>
      </c>
      <c r="F129" s="19">
        <v>-4335.67</v>
      </c>
      <c r="G129" s="19">
        <v>271.97000000000003</v>
      </c>
    </row>
    <row r="130" spans="2:7" x14ac:dyDescent="0.25">
      <c r="B130" s="19">
        <v>12427</v>
      </c>
      <c r="C130" s="19">
        <v>88.93</v>
      </c>
      <c r="D130" s="19">
        <v>180.28</v>
      </c>
      <c r="E130" s="19">
        <v>7913.98</v>
      </c>
      <c r="F130" s="19">
        <v>-4403.66</v>
      </c>
      <c r="G130" s="19">
        <v>271.64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2015-05-20T16:07:05Z</dcterms:modified>
</cp:coreProperties>
</file>