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<sst xmlns="http://schemas.openxmlformats.org/spreadsheetml/2006/main" count="42" uniqueCount="38">
  <si>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</si>
  <si>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</si>
  <si>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</si>
  <si>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</si>
  <si>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</si>
  <si>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</si>
  <si>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</si>
  <si>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</si>
  <si>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</si>
  <si>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</si>
  <si>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</si>
  <si>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</si>
  <si>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</si>
  <si>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</si>
  <si>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</si>
  <si>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</si>
  <si>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</si>
  <si>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</si>
  <si>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</si>
  <si>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</si>
  <si>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</si>
  <si>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</si>
  <si>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</si>
  <si>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</si>
  <si>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</si>
  <si>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</si>
  <si>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</si>
  <si>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</si>
  <si>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</si>
  <si>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</si>
  <si>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</si>
  <si>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</si>
  <si>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</si>
  <si>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</si>
  <si>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38C-28HZ</t>
  </si>
  <si>
    <t xml:space="preserve">SECTION 28 T3N R65W           </t>
  </si>
  <si>
    <t xml:space="preserve">05-123-40957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</si>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</sst>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104</v>
      </c>
      <c r="C4" s="19">
        <v>0.4</v>
      </c>
      <c r="D4" s="19">
        <v>46</v>
      </c>
      <c r="E4" s="19">
        <v>104</v>
      </c>
      <c r="F4" s="19">
        <v>0.2</v>
      </c>
      <c r="G4" s="19">
        <v>0.21</v>
      </c>
    </row>
    <row r="5" spans="1:11" ht="15.75" thickBot="1" x14ac:dyDescent="0.3">
      <c r="A5" s="10">
        <v>47120</v>
      </c>
      <c r="B5" s="19">
        <v>168</v>
      </c>
      <c r="C5" s="19">
        <v>0.3</v>
      </c>
      <c r="D5" s="19">
        <v>141.9</v>
      </c>
      <c r="E5" s="19">
        <v>168</v>
      </c>
      <c r="F5" s="19">
        <v>0.23</v>
      </c>
      <c r="G5" s="19">
        <v>0.48</v>
      </c>
    </row>
    <row r="6" spans="1:11" x14ac:dyDescent="0.25">
      <c r="A6" s="7" t="s">
        <v>9</v>
      </c>
      <c r="B6" s="19">
        <v>226</v>
      </c>
      <c r="C6" s="19">
        <v>0.3</v>
      </c>
      <c r="D6" s="19">
        <v>81.599999999999994</v>
      </c>
      <c r="E6" s="19">
        <v>226</v>
      </c>
      <c r="F6" s="19">
        <v>0.13</v>
      </c>
      <c r="G6" s="19">
        <v>0.72</v>
      </c>
    </row>
    <row r="7" spans="1:11" x14ac:dyDescent="0.25">
      <c r="A7" s="15" t="s">
        <v>34</v>
      </c>
      <c r="B7" s="19">
        <v>283</v>
      </c>
      <c r="C7" s="19">
        <v>0.4</v>
      </c>
      <c r="D7" s="19">
        <v>25</v>
      </c>
      <c r="E7" s="19">
        <v>283</v>
      </c>
      <c r="F7" s="19">
        <v>0.33</v>
      </c>
      <c r="G7" s="19">
        <v>0.95</v>
      </c>
    </row>
    <row r="8" spans="1:11" ht="15.75" thickBot="1" x14ac:dyDescent="0.3">
      <c r="A8" s="12" t="s">
        <v>12</v>
      </c>
      <c r="B8" s="19">
        <v>340</v>
      </c>
      <c r="C8" s="19">
        <v>1.1000000000000001</v>
      </c>
      <c r="D8" s="19">
        <v>37.700000000000003</v>
      </c>
      <c r="E8" s="19">
        <v>339.99</v>
      </c>
      <c r="F8" s="19">
        <v>0.95</v>
      </c>
      <c r="G8" s="19">
        <v>1.37</v>
      </c>
    </row>
    <row r="9" spans="1:11" ht="15.75" thickBot="1" x14ac:dyDescent="0.3">
      <c r="A9" s="18" t="s">
        <v>36</v>
      </c>
      <c r="B9" s="19">
        <v>404</v>
      </c>
      <c r="C9" s="19">
        <v>1.7</v>
      </c>
      <c r="D9" s="19">
        <v>24.3</v>
      </c>
      <c r="E9" s="19">
        <v>403.97</v>
      </c>
      <c r="F9" s="19">
        <v>2.2999999999999998</v>
      </c>
      <c r="G9" s="19">
        <v>2.14</v>
      </c>
    </row>
    <row r="10" spans="1:11" ht="15.75" thickBot="1" x14ac:dyDescent="0.3">
      <c r="A10" s="11" t="s">
        <v>11</v>
      </c>
      <c r="B10" s="19">
        <v>468</v>
      </c>
      <c r="C10" s="19">
        <v>2.7</v>
      </c>
      <c r="D10" s="19">
        <v>36.200000000000003</v>
      </c>
      <c r="E10" s="19">
        <v>467.92</v>
      </c>
      <c r="F10" s="19">
        <v>4.38</v>
      </c>
      <c r="G10" s="19">
        <v>3.42</v>
      </c>
    </row>
    <row r="11" spans="1:11" ht="15.75" thickBot="1" x14ac:dyDescent="0.3">
      <c r="A11" s="17" t="s">
        <v>35</v>
      </c>
      <c r="B11" s="19">
        <v>532</v>
      </c>
      <c r="C11" s="19">
        <v>2.9</v>
      </c>
      <c r="D11" s="19">
        <v>45</v>
      </c>
      <c r="E11" s="19">
        <v>531.85</v>
      </c>
      <c r="F11" s="19">
        <v>6.74</v>
      </c>
      <c r="G11" s="19">
        <v>5.45</v>
      </c>
    </row>
    <row r="12" spans="1:11" ht="15.75" thickBot="1" x14ac:dyDescent="0.3">
      <c r="A12" s="11" t="s">
        <v>10</v>
      </c>
      <c r="B12" s="19">
        <v>596</v>
      </c>
      <c r="C12" s="19">
        <v>4</v>
      </c>
      <c r="D12" s="19">
        <v>41.1</v>
      </c>
      <c r="E12" s="19">
        <v>595.73</v>
      </c>
      <c r="F12" s="19">
        <v>9.57</v>
      </c>
      <c r="G12" s="19">
        <v>8.06</v>
      </c>
    </row>
    <row r="13" spans="1:11" ht="15.75" thickBot="1" x14ac:dyDescent="0.3">
      <c r="A13" s="16" t="s">
        <v>37</v>
      </c>
      <c r="B13" s="19">
        <v>660</v>
      </c>
      <c r="C13" s="19">
        <v>4.9000000000000004</v>
      </c>
      <c r="D13" s="19">
        <v>50.9</v>
      </c>
      <c r="E13" s="19">
        <v>659.54</v>
      </c>
      <c r="F13" s="19">
        <v>12.97</v>
      </c>
      <c r="G13" s="19">
        <v>11.65</v>
      </c>
    </row>
    <row r="14" spans="1:11" ht="15.75" thickBot="1" x14ac:dyDescent="0.3">
      <c r="A14" s="11" t="s">
        <v>29</v>
      </c>
      <c r="B14" s="19">
        <v>724</v>
      </c>
      <c r="C14" s="19">
        <v>6</v>
      </c>
      <c r="D14" s="19">
        <v>48.1</v>
      </c>
      <c r="E14" s="19">
        <v>723.25</v>
      </c>
      <c r="F14" s="19">
        <v>16.93</v>
      </c>
      <c r="G14" s="19">
        <v>16.260000000000002</v>
      </c>
    </row>
    <row r="15" spans="1:11" ht="15.75" thickBot="1" x14ac:dyDescent="0.3">
      <c r="A15" t="str">
        <f>INDEX(Lookup!E2:E5,Lookup!F2)</f>
        <v>Horizontal</v>
      </c>
      <c r="B15" s="19">
        <v>788</v>
      </c>
      <c r="C15" s="19">
        <v>6.9</v>
      </c>
      <c r="D15" s="19">
        <v>46.3</v>
      </c>
      <c r="E15" s="19">
        <v>786.84</v>
      </c>
      <c r="F15" s="19">
        <v>21.82</v>
      </c>
      <c r="G15" s="19">
        <v>21.53</v>
      </c>
    </row>
    <row r="16" spans="1:11" ht="15.75" thickBot="1" x14ac:dyDescent="0.3">
      <c r="A16" s="11" t="s">
        <v>13</v>
      </c>
      <c r="B16" s="19">
        <v>851</v>
      </c>
      <c r="C16" s="19">
        <v>7.5</v>
      </c>
      <c r="D16" s="19">
        <v>41.7</v>
      </c>
      <c r="E16" s="19">
        <v>849.35</v>
      </c>
      <c r="F16" s="19">
        <v>27.5</v>
      </c>
      <c r="G16" s="19">
        <v>27</v>
      </c>
    </row>
    <row r="17" spans="1:7" ht="15.75" thickBot="1" x14ac:dyDescent="0.3">
      <c r="A17" t="str">
        <f>INDEX(Lookup!A2:A4,Lookup!B2)</f>
        <v>True</v>
      </c>
      <c r="B17" s="19">
        <v>915</v>
      </c>
      <c r="C17" s="19">
        <v>8.4</v>
      </c>
      <c r="D17" s="19">
        <v>39.4</v>
      </c>
      <c r="E17" s="19">
        <v>912.73</v>
      </c>
      <c r="F17" s="19">
        <v>34.24</v>
      </c>
      <c r="G17" s="19">
        <v>32.75</v>
      </c>
    </row>
    <row r="18" spans="1:7" ht="15.75" thickBot="1" x14ac:dyDescent="0.3">
      <c r="A18" s="11" t="s">
        <v>15</v>
      </c>
      <c r="B18" s="19">
        <v>979</v>
      </c>
      <c r="C18" s="19">
        <v>9.8000000000000007</v>
      </c>
      <c r="D18" s="19">
        <v>35.6</v>
      </c>
      <c r="E18" s="19">
        <v>975.92</v>
      </c>
      <c r="F18" s="19">
        <v>42.28</v>
      </c>
      <c r="G18" s="19">
        <v>38.89</v>
      </c>
    </row>
    <row r="19" spans="1:7" x14ac:dyDescent="0.25">
      <c r="A19" t="e">
        <f>INDEX(Lookup!C2:C12,Lookup!D2)</f>
        <v>#VALUE!</v>
      </c>
      <c r="B19" s="19">
        <v>1041</v>
      </c>
      <c r="C19" s="19">
        <v>11.1</v>
      </c>
      <c r="D19" s="19">
        <v>34</v>
      </c>
      <c r="E19" s="19">
        <v>1036.8900000000001</v>
      </c>
      <c r="F19" s="19">
        <v>51.52</v>
      </c>
      <c r="G19" s="19">
        <v>45.3</v>
      </c>
    </row>
    <row r="20" spans="1:7" x14ac:dyDescent="0.25">
      <c r="B20" s="19">
        <v>1106</v>
      </c>
      <c r="C20" s="19">
        <v>11.9</v>
      </c>
      <c r="D20" s="19">
        <v>32.799999999999997</v>
      </c>
      <c r="E20" s="19">
        <v>1100.5899999999999</v>
      </c>
      <c r="F20" s="19">
        <v>62.34</v>
      </c>
      <c r="G20" s="19">
        <v>52.43</v>
      </c>
    </row>
    <row r="21" spans="1:7" x14ac:dyDescent="0.25">
      <c r="B21" s="19">
        <v>1167</v>
      </c>
      <c r="C21" s="19">
        <v>12.7</v>
      </c>
      <c r="D21" s="19">
        <v>30.6</v>
      </c>
      <c r="E21" s="19">
        <v>1160.19</v>
      </c>
      <c r="F21" s="19">
        <v>73.39</v>
      </c>
      <c r="G21" s="19">
        <v>59.25</v>
      </c>
    </row>
    <row r="22" spans="1:7" x14ac:dyDescent="0.25">
      <c r="B22" s="19">
        <v>1287</v>
      </c>
      <c r="C22" s="19">
        <v>14.78</v>
      </c>
      <c r="D22" s="19">
        <v>32.590000000000003</v>
      </c>
      <c r="E22" s="19">
        <v>1276.75</v>
      </c>
      <c r="F22" s="19">
        <v>97.65</v>
      </c>
      <c r="G22" s="19">
        <v>74.209999999999994</v>
      </c>
    </row>
    <row r="23" spans="1:7" x14ac:dyDescent="0.25">
      <c r="B23" s="19">
        <v>1382</v>
      </c>
      <c r="C23" s="19">
        <v>16.670000000000002</v>
      </c>
      <c r="D23" s="19">
        <v>34.67</v>
      </c>
      <c r="E23" s="19">
        <v>1368.19</v>
      </c>
      <c r="F23" s="19">
        <v>119.07</v>
      </c>
      <c r="G23" s="19">
        <v>88.49</v>
      </c>
    </row>
    <row r="24" spans="1:7" x14ac:dyDescent="0.25">
      <c r="B24" s="19">
        <v>1476</v>
      </c>
      <c r="C24" s="19">
        <v>16.22</v>
      </c>
      <c r="D24" s="19">
        <v>36.08</v>
      </c>
      <c r="E24" s="19">
        <v>1458.35</v>
      </c>
      <c r="F24" s="19">
        <v>140.77000000000001</v>
      </c>
      <c r="G24" s="19">
        <v>103.89</v>
      </c>
    </row>
    <row r="25" spans="1:7" x14ac:dyDescent="0.25">
      <c r="B25" s="19">
        <v>1571</v>
      </c>
      <c r="C25" s="19">
        <v>16.11</v>
      </c>
      <c r="D25" s="19">
        <v>36.53</v>
      </c>
      <c r="E25" s="19">
        <v>1549.59</v>
      </c>
      <c r="F25" s="19">
        <v>162.08000000000001</v>
      </c>
      <c r="G25" s="19">
        <v>119.55</v>
      </c>
    </row>
    <row r="26" spans="1:7" x14ac:dyDescent="0.25">
      <c r="B26" s="19">
        <v>1665</v>
      </c>
      <c r="C26" s="19">
        <v>15.64</v>
      </c>
      <c r="D26" s="19">
        <v>29.59</v>
      </c>
      <c r="E26" s="19">
        <v>1640.01</v>
      </c>
      <c r="F26" s="19">
        <v>183.58</v>
      </c>
      <c r="G26" s="19">
        <v>133.57</v>
      </c>
    </row>
    <row r="27" spans="1:7" x14ac:dyDescent="0.25">
      <c r="B27" s="19">
        <v>1760</v>
      </c>
      <c r="C27" s="19">
        <v>14.45</v>
      </c>
      <c r="D27" s="19">
        <v>27.64</v>
      </c>
      <c r="E27" s="19">
        <v>1731.76</v>
      </c>
      <c r="F27" s="19">
        <v>205.22</v>
      </c>
      <c r="G27" s="19">
        <v>145.38999999999999</v>
      </c>
    </row>
    <row r="28" spans="1:7" x14ac:dyDescent="0.25">
      <c r="B28" s="19">
        <v>1854</v>
      </c>
      <c r="C28" s="19">
        <v>15.96</v>
      </c>
      <c r="D28" s="19">
        <v>31.63</v>
      </c>
      <c r="E28" s="19">
        <v>1822.46</v>
      </c>
      <c r="F28" s="19">
        <v>226.61</v>
      </c>
      <c r="G28" s="19">
        <v>157.61000000000001</v>
      </c>
    </row>
    <row r="29" spans="1:7" x14ac:dyDescent="0.25">
      <c r="B29" s="19">
        <v>1949</v>
      </c>
      <c r="C29" s="19">
        <v>14.98</v>
      </c>
      <c r="D29" s="19">
        <v>29.01</v>
      </c>
      <c r="E29" s="19">
        <v>1914.02</v>
      </c>
      <c r="F29" s="19">
        <v>248.47</v>
      </c>
      <c r="G29" s="19">
        <v>170.41</v>
      </c>
    </row>
    <row r="30" spans="1:7" x14ac:dyDescent="0.25">
      <c r="B30" s="19">
        <v>2043</v>
      </c>
      <c r="C30" s="19">
        <v>15.69</v>
      </c>
      <c r="D30" s="19">
        <v>29.22</v>
      </c>
      <c r="E30" s="19">
        <v>2004.68</v>
      </c>
      <c r="F30" s="19">
        <v>270.19</v>
      </c>
      <c r="G30" s="19">
        <v>182.51</v>
      </c>
    </row>
    <row r="31" spans="1:7" x14ac:dyDescent="0.25">
      <c r="B31" s="19">
        <v>2137</v>
      </c>
      <c r="C31" s="19">
        <v>16.11</v>
      </c>
      <c r="D31" s="19">
        <v>29.01</v>
      </c>
      <c r="E31" s="19">
        <v>2095.08</v>
      </c>
      <c r="F31" s="19">
        <v>292.69</v>
      </c>
      <c r="G31" s="19">
        <v>195.04</v>
      </c>
    </row>
    <row r="32" spans="1:7" x14ac:dyDescent="0.25">
      <c r="B32" s="19">
        <v>2231</v>
      </c>
      <c r="C32" s="19">
        <v>15.94</v>
      </c>
      <c r="D32" s="19">
        <v>26.24</v>
      </c>
      <c r="E32" s="19">
        <v>2185.4299999999998</v>
      </c>
      <c r="F32" s="19">
        <v>315.67</v>
      </c>
      <c r="G32" s="19">
        <v>207.07</v>
      </c>
    </row>
    <row r="33" spans="2:7" x14ac:dyDescent="0.25">
      <c r="B33" s="19">
        <v>2326</v>
      </c>
      <c r="C33" s="19">
        <v>15.27</v>
      </c>
      <c r="D33" s="19">
        <v>34.130000000000003</v>
      </c>
      <c r="E33" s="19">
        <v>2276.94</v>
      </c>
      <c r="F33" s="19">
        <v>337.73</v>
      </c>
      <c r="G33" s="19">
        <v>219.86</v>
      </c>
    </row>
    <row r="34" spans="2:7" x14ac:dyDescent="0.25">
      <c r="B34" s="19">
        <v>2420</v>
      </c>
      <c r="C34" s="19">
        <v>13.97</v>
      </c>
      <c r="D34" s="19">
        <v>34.1</v>
      </c>
      <c r="E34" s="19">
        <v>2367.89</v>
      </c>
      <c r="F34" s="19">
        <v>357.37</v>
      </c>
      <c r="G34" s="19">
        <v>233.17</v>
      </c>
    </row>
    <row r="35" spans="2:7" x14ac:dyDescent="0.25">
      <c r="B35" s="19">
        <v>2515</v>
      </c>
      <c r="C35" s="19">
        <v>14.51</v>
      </c>
      <c r="D35" s="19">
        <v>30.48</v>
      </c>
      <c r="E35" s="19">
        <v>2459.9699999999998</v>
      </c>
      <c r="F35" s="19">
        <v>377.12</v>
      </c>
      <c r="G35" s="19">
        <v>245.63</v>
      </c>
    </row>
    <row r="36" spans="2:7" x14ac:dyDescent="0.25">
      <c r="B36" s="19">
        <v>2610</v>
      </c>
      <c r="C36" s="19">
        <v>14.44</v>
      </c>
      <c r="D36" s="19">
        <v>33</v>
      </c>
      <c r="E36" s="19">
        <v>2551.96</v>
      </c>
      <c r="F36" s="19">
        <v>397.31</v>
      </c>
      <c r="G36" s="19">
        <v>258.12</v>
      </c>
    </row>
    <row r="37" spans="2:7" x14ac:dyDescent="0.25">
      <c r="B37" s="19">
        <v>2704</v>
      </c>
      <c r="C37" s="19">
        <v>15.29</v>
      </c>
      <c r="D37" s="19">
        <v>31.92</v>
      </c>
      <c r="E37" s="19">
        <v>2642.81</v>
      </c>
      <c r="F37" s="19">
        <v>417.66</v>
      </c>
      <c r="G37" s="19">
        <v>271.06</v>
      </c>
    </row>
    <row r="38" spans="2:7" x14ac:dyDescent="0.25">
      <c r="B38" s="19">
        <v>2799</v>
      </c>
      <c r="C38" s="19">
        <v>15.69</v>
      </c>
      <c r="D38" s="19">
        <v>28.97</v>
      </c>
      <c r="E38" s="19">
        <v>2734.36</v>
      </c>
      <c r="F38" s="19">
        <v>439.53</v>
      </c>
      <c r="G38" s="19">
        <v>283.89999999999998</v>
      </c>
    </row>
    <row r="39" spans="2:7" x14ac:dyDescent="0.25">
      <c r="B39" s="19">
        <v>2893</v>
      </c>
      <c r="C39" s="19">
        <v>15.95</v>
      </c>
      <c r="D39" s="19">
        <v>34.03</v>
      </c>
      <c r="E39" s="19">
        <v>2824.81</v>
      </c>
      <c r="F39" s="19">
        <v>461.36</v>
      </c>
      <c r="G39" s="19">
        <v>297.29000000000002</v>
      </c>
    </row>
    <row r="40" spans="2:7" x14ac:dyDescent="0.25">
      <c r="B40" s="19">
        <v>2987</v>
      </c>
      <c r="C40" s="19">
        <v>16.02</v>
      </c>
      <c r="D40" s="19">
        <v>33.5</v>
      </c>
      <c r="E40" s="19">
        <v>2915.17</v>
      </c>
      <c r="F40" s="19">
        <v>482.88</v>
      </c>
      <c r="G40" s="19">
        <v>311.68</v>
      </c>
    </row>
    <row r="41" spans="2:7" x14ac:dyDescent="0.25">
      <c r="B41" s="19">
        <v>3082</v>
      </c>
      <c r="C41" s="19">
        <v>15.27</v>
      </c>
      <c r="D41" s="19">
        <v>37.909999999999997</v>
      </c>
      <c r="E41" s="19">
        <v>3006.65</v>
      </c>
      <c r="F41" s="19">
        <v>503.68</v>
      </c>
      <c r="G41" s="19">
        <v>326.60000000000002</v>
      </c>
    </row>
    <row r="42" spans="2:7" x14ac:dyDescent="0.25">
      <c r="B42" s="19">
        <v>3176</v>
      </c>
      <c r="C42" s="19">
        <v>15.44</v>
      </c>
      <c r="D42" s="19">
        <v>29.97</v>
      </c>
      <c r="E42" s="19">
        <v>3097.31</v>
      </c>
      <c r="F42" s="19">
        <v>524.29</v>
      </c>
      <c r="G42" s="19">
        <v>340.46</v>
      </c>
    </row>
    <row r="43" spans="2:7" x14ac:dyDescent="0.25">
      <c r="B43" s="19">
        <v>3271</v>
      </c>
      <c r="C43" s="19">
        <v>15.44</v>
      </c>
      <c r="D43" s="19">
        <v>32.729999999999997</v>
      </c>
      <c r="E43" s="19">
        <v>3188.88</v>
      </c>
      <c r="F43" s="19">
        <v>545.88</v>
      </c>
      <c r="G43" s="19">
        <v>353.61</v>
      </c>
    </row>
    <row r="44" spans="2:7" x14ac:dyDescent="0.25">
      <c r="B44" s="19">
        <v>3365</v>
      </c>
      <c r="C44" s="19">
        <v>15.43</v>
      </c>
      <c r="D44" s="19">
        <v>27.45</v>
      </c>
      <c r="E44" s="19">
        <v>3279.5</v>
      </c>
      <c r="F44" s="19">
        <v>567.51</v>
      </c>
      <c r="G44" s="19">
        <v>366.14</v>
      </c>
    </row>
    <row r="45" spans="2:7" x14ac:dyDescent="0.25">
      <c r="B45" s="19">
        <v>3460</v>
      </c>
      <c r="C45" s="19">
        <v>15.42</v>
      </c>
      <c r="D45" s="19">
        <v>24.02</v>
      </c>
      <c r="E45" s="19">
        <v>3371.08</v>
      </c>
      <c r="F45" s="19">
        <v>590.26</v>
      </c>
      <c r="G45" s="19">
        <v>377.11</v>
      </c>
    </row>
    <row r="46" spans="2:7" x14ac:dyDescent="0.25">
      <c r="B46" s="19">
        <v>3554</v>
      </c>
      <c r="C46" s="19">
        <v>15.48</v>
      </c>
      <c r="D46" s="19">
        <v>26.44</v>
      </c>
      <c r="E46" s="19">
        <v>3461.68</v>
      </c>
      <c r="F46" s="19">
        <v>612.91</v>
      </c>
      <c r="G46" s="19">
        <v>387.78</v>
      </c>
    </row>
    <row r="47" spans="2:7" x14ac:dyDescent="0.25">
      <c r="B47" s="19">
        <v>3649</v>
      </c>
      <c r="C47" s="19">
        <v>15.67</v>
      </c>
      <c r="D47" s="19">
        <v>29.36</v>
      </c>
      <c r="E47" s="19">
        <v>3553.19</v>
      </c>
      <c r="F47" s="19">
        <v>635.44000000000005</v>
      </c>
      <c r="G47" s="19">
        <v>399.72</v>
      </c>
    </row>
    <row r="48" spans="2:7" x14ac:dyDescent="0.25">
      <c r="B48" s="19">
        <v>3743</v>
      </c>
      <c r="C48" s="19">
        <v>15.33</v>
      </c>
      <c r="D48" s="19">
        <v>31.22</v>
      </c>
      <c r="E48" s="19">
        <v>3643.77</v>
      </c>
      <c r="F48" s="19">
        <v>657.13</v>
      </c>
      <c r="G48" s="19">
        <v>412.38</v>
      </c>
    </row>
    <row r="49" spans="2:7" x14ac:dyDescent="0.25">
      <c r="B49" s="19">
        <v>3838</v>
      </c>
      <c r="C49" s="19">
        <v>16.38</v>
      </c>
      <c r="D49" s="19">
        <v>33.46</v>
      </c>
      <c r="E49" s="19">
        <v>3735.16</v>
      </c>
      <c r="F49" s="19">
        <v>679.05</v>
      </c>
      <c r="G49" s="19">
        <v>426.28</v>
      </c>
    </row>
    <row r="50" spans="2:7" x14ac:dyDescent="0.25">
      <c r="B50" s="19">
        <v>3932</v>
      </c>
      <c r="C50" s="19">
        <v>17.32</v>
      </c>
      <c r="D50" s="19">
        <v>36.86</v>
      </c>
      <c r="E50" s="19">
        <v>3825.13</v>
      </c>
      <c r="F50" s="19">
        <v>701.3</v>
      </c>
      <c r="G50" s="19">
        <v>441.98</v>
      </c>
    </row>
    <row r="51" spans="2:7" x14ac:dyDescent="0.25">
      <c r="B51" s="19">
        <v>4026</v>
      </c>
      <c r="C51" s="19">
        <v>17.38</v>
      </c>
      <c r="D51" s="19">
        <v>29.37</v>
      </c>
      <c r="E51" s="19">
        <v>3914.86</v>
      </c>
      <c r="F51" s="19">
        <v>724.73</v>
      </c>
      <c r="G51" s="19">
        <v>457.26</v>
      </c>
    </row>
    <row r="52" spans="2:7" x14ac:dyDescent="0.25">
      <c r="B52" s="19">
        <v>4121</v>
      </c>
      <c r="C52" s="19">
        <v>17.5</v>
      </c>
      <c r="D52" s="19">
        <v>28.06</v>
      </c>
      <c r="E52" s="19">
        <v>4005.49</v>
      </c>
      <c r="F52" s="19">
        <v>749.7</v>
      </c>
      <c r="G52" s="19">
        <v>470.94</v>
      </c>
    </row>
    <row r="53" spans="2:7" x14ac:dyDescent="0.25">
      <c r="B53" s="19">
        <v>4215</v>
      </c>
      <c r="C53" s="19">
        <v>17.170000000000002</v>
      </c>
      <c r="D53" s="19">
        <v>27.81</v>
      </c>
      <c r="E53" s="19">
        <v>4095.22</v>
      </c>
      <c r="F53" s="19">
        <v>774.45</v>
      </c>
      <c r="G53" s="19">
        <v>484.06</v>
      </c>
    </row>
    <row r="54" spans="2:7" x14ac:dyDescent="0.25">
      <c r="B54" s="19">
        <v>4310</v>
      </c>
      <c r="C54" s="19">
        <v>15.45</v>
      </c>
      <c r="D54" s="19">
        <v>30.1</v>
      </c>
      <c r="E54" s="19">
        <v>4186.3999999999996</v>
      </c>
      <c r="F54" s="19">
        <v>797.8</v>
      </c>
      <c r="G54" s="19">
        <v>496.95</v>
      </c>
    </row>
    <row r="55" spans="2:7" x14ac:dyDescent="0.25">
      <c r="B55" s="19">
        <v>4404</v>
      </c>
      <c r="C55" s="19">
        <v>16.649999999999999</v>
      </c>
      <c r="D55" s="19">
        <v>30.41</v>
      </c>
      <c r="E55" s="19">
        <v>4276.7299999999996</v>
      </c>
      <c r="F55" s="19">
        <v>820.25</v>
      </c>
      <c r="G55" s="19">
        <v>510.04</v>
      </c>
    </row>
    <row r="56" spans="2:7" x14ac:dyDescent="0.25">
      <c r="B56" s="19">
        <v>4499</v>
      </c>
      <c r="C56" s="19">
        <v>14.42</v>
      </c>
      <c r="D56" s="19">
        <v>29.69</v>
      </c>
      <c r="E56" s="19">
        <v>4368.26</v>
      </c>
      <c r="F56" s="19">
        <v>842.26</v>
      </c>
      <c r="G56" s="19">
        <v>522.79</v>
      </c>
    </row>
    <row r="57" spans="2:7" x14ac:dyDescent="0.25">
      <c r="B57" s="19">
        <v>4593</v>
      </c>
      <c r="C57" s="19">
        <v>14.95</v>
      </c>
      <c r="D57" s="19">
        <v>30.53</v>
      </c>
      <c r="E57" s="19">
        <v>4459.18</v>
      </c>
      <c r="F57" s="19">
        <v>862.87</v>
      </c>
      <c r="G57" s="19">
        <v>534.75</v>
      </c>
    </row>
    <row r="58" spans="2:7" x14ac:dyDescent="0.25">
      <c r="B58" s="19">
        <v>4687</v>
      </c>
      <c r="C58" s="19">
        <v>14.33</v>
      </c>
      <c r="D58" s="19">
        <v>31.59</v>
      </c>
      <c r="E58" s="19">
        <v>4550.13</v>
      </c>
      <c r="F58" s="19">
        <v>883.23</v>
      </c>
      <c r="G58" s="19">
        <v>547</v>
      </c>
    </row>
    <row r="59" spans="2:7" x14ac:dyDescent="0.25">
      <c r="B59" s="19">
        <v>4782</v>
      </c>
      <c r="C59" s="19">
        <v>13.71</v>
      </c>
      <c r="D59" s="19">
        <v>31.21</v>
      </c>
      <c r="E59" s="19">
        <v>4642.3</v>
      </c>
      <c r="F59" s="19">
        <v>902.87</v>
      </c>
      <c r="G59" s="19">
        <v>558.99</v>
      </c>
    </row>
    <row r="60" spans="2:7" x14ac:dyDescent="0.25">
      <c r="B60" s="19">
        <v>4876</v>
      </c>
      <c r="C60" s="19">
        <v>12.38</v>
      </c>
      <c r="D60" s="19">
        <v>29.44</v>
      </c>
      <c r="E60" s="19">
        <v>4733.87</v>
      </c>
      <c r="F60" s="19">
        <v>921.17</v>
      </c>
      <c r="G60" s="19">
        <v>569.72</v>
      </c>
    </row>
    <row r="61" spans="2:7" x14ac:dyDescent="0.25">
      <c r="B61" s="19">
        <v>4971</v>
      </c>
      <c r="C61" s="19">
        <v>11.42</v>
      </c>
      <c r="D61" s="19">
        <v>28.35</v>
      </c>
      <c r="E61" s="19">
        <v>4826.83</v>
      </c>
      <c r="F61" s="19">
        <v>938.32</v>
      </c>
      <c r="G61" s="19">
        <v>579.19000000000005</v>
      </c>
    </row>
    <row r="62" spans="2:7" x14ac:dyDescent="0.25">
      <c r="B62" s="19">
        <v>5065</v>
      </c>
      <c r="C62" s="19">
        <v>10.88</v>
      </c>
      <c r="D62" s="19">
        <v>25.23</v>
      </c>
      <c r="E62" s="19">
        <v>4919.0600000000004</v>
      </c>
      <c r="F62" s="19">
        <v>954.54</v>
      </c>
      <c r="G62" s="19">
        <v>587.39</v>
      </c>
    </row>
    <row r="63" spans="2:7" x14ac:dyDescent="0.25">
      <c r="B63" s="19">
        <v>5160</v>
      </c>
      <c r="C63" s="19">
        <v>10.82</v>
      </c>
      <c r="D63" s="19">
        <v>29.93</v>
      </c>
      <c r="E63" s="19">
        <v>5012.3599999999997</v>
      </c>
      <c r="F63" s="19">
        <v>970.37</v>
      </c>
      <c r="G63" s="19">
        <v>595.66</v>
      </c>
    </row>
    <row r="64" spans="2:7" x14ac:dyDescent="0.25">
      <c r="B64" s="19">
        <v>5254</v>
      </c>
      <c r="C64" s="19">
        <v>10.74</v>
      </c>
      <c r="D64" s="19">
        <v>28.47</v>
      </c>
      <c r="E64" s="19">
        <v>5104.7</v>
      </c>
      <c r="F64" s="19">
        <v>985.72</v>
      </c>
      <c r="G64" s="19">
        <v>604.24</v>
      </c>
    </row>
    <row r="65" spans="2:7" x14ac:dyDescent="0.25">
      <c r="B65" s="19">
        <v>5349</v>
      </c>
      <c r="C65" s="19">
        <v>7.73</v>
      </c>
      <c r="D65" s="19">
        <v>32.020000000000003</v>
      </c>
      <c r="E65" s="19">
        <v>5198.46</v>
      </c>
      <c r="F65" s="19">
        <v>998.92</v>
      </c>
      <c r="G65" s="19">
        <v>611.85</v>
      </c>
    </row>
    <row r="66" spans="2:7" x14ac:dyDescent="0.25">
      <c r="B66" s="19">
        <v>5443</v>
      </c>
      <c r="C66" s="19">
        <v>6.4</v>
      </c>
      <c r="D66" s="19">
        <v>29.36</v>
      </c>
      <c r="E66" s="19">
        <v>5291.75</v>
      </c>
      <c r="F66" s="19">
        <v>1008.85</v>
      </c>
      <c r="G66" s="19">
        <v>617.77</v>
      </c>
    </row>
    <row r="67" spans="2:7" x14ac:dyDescent="0.25">
      <c r="B67" s="19">
        <v>5538</v>
      </c>
      <c r="C67" s="19">
        <v>4.97</v>
      </c>
      <c r="D67" s="19">
        <v>28.48</v>
      </c>
      <c r="E67" s="19">
        <v>5386.28</v>
      </c>
      <c r="F67" s="19">
        <v>1017.08</v>
      </c>
      <c r="G67" s="19">
        <v>622.33000000000004</v>
      </c>
    </row>
    <row r="68" spans="2:7" x14ac:dyDescent="0.25">
      <c r="B68" s="19">
        <v>5633</v>
      </c>
      <c r="C68" s="19">
        <v>3.75</v>
      </c>
      <c r="D68" s="19">
        <v>45.27</v>
      </c>
      <c r="E68" s="19">
        <v>5481</v>
      </c>
      <c r="F68" s="19">
        <v>1022.88</v>
      </c>
      <c r="G68" s="19">
        <v>626.5</v>
      </c>
    </row>
    <row r="69" spans="2:7" x14ac:dyDescent="0.25">
      <c r="B69" s="19">
        <v>5727</v>
      </c>
      <c r="C69" s="19">
        <v>3.4</v>
      </c>
      <c r="D69" s="19">
        <v>67.84</v>
      </c>
      <c r="E69" s="19">
        <v>5574.83</v>
      </c>
      <c r="F69" s="19">
        <v>1026.0999999999999</v>
      </c>
      <c r="G69" s="19">
        <v>631.26</v>
      </c>
    </row>
    <row r="70" spans="2:7" x14ac:dyDescent="0.25">
      <c r="B70" s="19">
        <v>5822</v>
      </c>
      <c r="C70" s="19">
        <v>1.82</v>
      </c>
      <c r="D70" s="19">
        <v>108.81</v>
      </c>
      <c r="E70" s="19">
        <v>5669.73</v>
      </c>
      <c r="F70" s="19">
        <v>1026.67</v>
      </c>
      <c r="G70" s="19">
        <v>635.29999999999995</v>
      </c>
    </row>
    <row r="71" spans="2:7" x14ac:dyDescent="0.25">
      <c r="B71" s="19">
        <v>5916</v>
      </c>
      <c r="C71" s="19">
        <v>1.66</v>
      </c>
      <c r="D71" s="19">
        <v>72.08</v>
      </c>
      <c r="E71" s="19">
        <v>5763.69</v>
      </c>
      <c r="F71" s="19">
        <v>1026.6099999999999</v>
      </c>
      <c r="G71" s="19">
        <v>638.01</v>
      </c>
    </row>
    <row r="72" spans="2:7" x14ac:dyDescent="0.25">
      <c r="B72" s="19">
        <v>6011</v>
      </c>
      <c r="C72" s="19">
        <v>2.1</v>
      </c>
      <c r="D72" s="19">
        <v>52.26</v>
      </c>
      <c r="E72" s="19">
        <v>5858.64</v>
      </c>
      <c r="F72" s="19">
        <v>1028.0999999999999</v>
      </c>
      <c r="G72" s="19">
        <v>640.70000000000005</v>
      </c>
    </row>
    <row r="73" spans="2:7" x14ac:dyDescent="0.25">
      <c r="B73" s="19">
        <v>6106</v>
      </c>
      <c r="C73" s="19">
        <v>2.0699999999999998</v>
      </c>
      <c r="D73" s="19">
        <v>54.79</v>
      </c>
      <c r="E73" s="19">
        <v>5953.58</v>
      </c>
      <c r="F73" s="19">
        <v>1030.1600000000001</v>
      </c>
      <c r="G73" s="19">
        <v>643.47</v>
      </c>
    </row>
    <row r="74" spans="2:7" x14ac:dyDescent="0.25">
      <c r="B74" s="19">
        <v>6200</v>
      </c>
      <c r="C74" s="19">
        <v>0.48</v>
      </c>
      <c r="D74" s="19">
        <v>48.33</v>
      </c>
      <c r="E74" s="19">
        <v>6047.55</v>
      </c>
      <c r="F74" s="19">
        <v>1031.4000000000001</v>
      </c>
      <c r="G74" s="19">
        <v>645.16</v>
      </c>
    </row>
    <row r="75" spans="2:7" x14ac:dyDescent="0.25">
      <c r="B75" s="19">
        <v>6295</v>
      </c>
      <c r="C75" s="19">
        <v>0.56999999999999995</v>
      </c>
      <c r="D75" s="19">
        <v>54.56</v>
      </c>
      <c r="E75" s="19">
        <v>6142.55</v>
      </c>
      <c r="F75" s="19">
        <v>1031.94</v>
      </c>
      <c r="G75" s="19">
        <v>645.84</v>
      </c>
    </row>
    <row r="76" spans="2:7" x14ac:dyDescent="0.25">
      <c r="B76" s="19">
        <v>6389</v>
      </c>
      <c r="C76" s="19">
        <v>0.47</v>
      </c>
      <c r="D76" s="19">
        <v>232.84</v>
      </c>
      <c r="E76" s="19">
        <v>6236.55</v>
      </c>
      <c r="F76" s="19">
        <v>1031.97</v>
      </c>
      <c r="G76" s="19">
        <v>645.91</v>
      </c>
    </row>
    <row r="77" spans="2:7" x14ac:dyDescent="0.25">
      <c r="B77" s="19">
        <v>6483</v>
      </c>
      <c r="C77" s="19">
        <v>0.63</v>
      </c>
      <c r="D77" s="19">
        <v>44.39</v>
      </c>
      <c r="E77" s="19">
        <v>6330.54</v>
      </c>
      <c r="F77" s="19">
        <v>1032.1099999999999</v>
      </c>
      <c r="G77" s="19">
        <v>645.97</v>
      </c>
    </row>
    <row r="78" spans="2:7" x14ac:dyDescent="0.25">
      <c r="B78" s="19">
        <v>6578</v>
      </c>
      <c r="C78" s="19">
        <v>1.41</v>
      </c>
      <c r="D78" s="19">
        <v>67.11</v>
      </c>
      <c r="E78" s="19">
        <v>6425.53</v>
      </c>
      <c r="F78" s="19">
        <v>1032.94</v>
      </c>
      <c r="G78" s="19">
        <v>647.41</v>
      </c>
    </row>
    <row r="79" spans="2:7" x14ac:dyDescent="0.25">
      <c r="B79" s="19">
        <v>6672</v>
      </c>
      <c r="C79" s="19">
        <v>5.37</v>
      </c>
      <c r="D79" s="19">
        <v>154.30000000000001</v>
      </c>
      <c r="E79" s="19">
        <v>6519.38</v>
      </c>
      <c r="F79" s="19">
        <v>1029.42</v>
      </c>
      <c r="G79" s="19">
        <v>650.38</v>
      </c>
    </row>
    <row r="80" spans="2:7" x14ac:dyDescent="0.25">
      <c r="B80" s="19">
        <v>6767</v>
      </c>
      <c r="C80" s="19">
        <v>9.5399999999999991</v>
      </c>
      <c r="D80" s="19">
        <v>165.96</v>
      </c>
      <c r="E80" s="19">
        <v>6613.56</v>
      </c>
      <c r="F80" s="19">
        <v>1017.77</v>
      </c>
      <c r="G80" s="19">
        <v>654.22</v>
      </c>
    </row>
    <row r="81" spans="2:7" x14ac:dyDescent="0.25">
      <c r="B81" s="19">
        <v>6861</v>
      </c>
      <c r="C81" s="19">
        <v>17.97</v>
      </c>
      <c r="D81" s="19">
        <v>172.03</v>
      </c>
      <c r="E81" s="19">
        <v>6704.79</v>
      </c>
      <c r="F81" s="19">
        <v>995.81</v>
      </c>
      <c r="G81" s="19">
        <v>658.13</v>
      </c>
    </row>
    <row r="82" spans="2:7" x14ac:dyDescent="0.25">
      <c r="B82" s="19">
        <v>6956</v>
      </c>
      <c r="C82" s="19">
        <v>25.35</v>
      </c>
      <c r="D82" s="19">
        <v>181.65</v>
      </c>
      <c r="E82" s="19">
        <v>6793.05</v>
      </c>
      <c r="F82" s="19">
        <v>960.91</v>
      </c>
      <c r="G82" s="19">
        <v>659.58</v>
      </c>
    </row>
    <row r="83" spans="2:7" x14ac:dyDescent="0.25">
      <c r="B83" s="19">
        <v>7051</v>
      </c>
      <c r="C83" s="19">
        <v>31.51</v>
      </c>
      <c r="D83" s="19">
        <v>177.8</v>
      </c>
      <c r="E83" s="19">
        <v>6876.56</v>
      </c>
      <c r="F83" s="19">
        <v>915.73</v>
      </c>
      <c r="G83" s="19">
        <v>659.95</v>
      </c>
    </row>
    <row r="84" spans="2:7" x14ac:dyDescent="0.25">
      <c r="B84" s="19">
        <v>7145</v>
      </c>
      <c r="C84" s="19">
        <v>43.69</v>
      </c>
      <c r="D84" s="19">
        <v>176.58</v>
      </c>
      <c r="E84" s="19">
        <v>6950.89</v>
      </c>
      <c r="F84" s="19">
        <v>858.56</v>
      </c>
      <c r="G84" s="19">
        <v>662.84</v>
      </c>
    </row>
    <row r="85" spans="2:7" x14ac:dyDescent="0.25">
      <c r="B85" s="19">
        <v>7239</v>
      </c>
      <c r="C85" s="19">
        <v>55.56</v>
      </c>
      <c r="D85" s="19">
        <v>179.81</v>
      </c>
      <c r="E85" s="19">
        <v>7011.68</v>
      </c>
      <c r="F85" s="19">
        <v>787.12</v>
      </c>
      <c r="G85" s="19">
        <v>664.91</v>
      </c>
    </row>
    <row r="86" spans="2:7" x14ac:dyDescent="0.25">
      <c r="B86" s="19">
        <v>7334</v>
      </c>
      <c r="C86" s="19">
        <v>63.61</v>
      </c>
      <c r="D86" s="19">
        <v>183.62</v>
      </c>
      <c r="E86" s="19">
        <v>7059.75</v>
      </c>
      <c r="F86" s="19">
        <v>705.33</v>
      </c>
      <c r="G86" s="19">
        <v>662.35</v>
      </c>
    </row>
    <row r="87" spans="2:7" x14ac:dyDescent="0.25">
      <c r="B87" s="19">
        <v>7428</v>
      </c>
      <c r="C87" s="19">
        <v>70.38</v>
      </c>
      <c r="D87" s="19">
        <v>185.64</v>
      </c>
      <c r="E87" s="19">
        <v>7096.47</v>
      </c>
      <c r="F87" s="19">
        <v>619.15</v>
      </c>
      <c r="G87" s="19">
        <v>655.33000000000004</v>
      </c>
    </row>
    <row r="88" spans="2:7" x14ac:dyDescent="0.25">
      <c r="B88" s="19">
        <v>7523</v>
      </c>
      <c r="C88" s="19">
        <v>76.849999999999994</v>
      </c>
      <c r="D88" s="19">
        <v>186.24</v>
      </c>
      <c r="E88" s="19">
        <v>7123.26</v>
      </c>
      <c r="F88" s="19">
        <v>528.54</v>
      </c>
      <c r="G88" s="19">
        <v>645.9</v>
      </c>
    </row>
    <row r="89" spans="2:7" x14ac:dyDescent="0.25">
      <c r="B89" s="19">
        <v>7617</v>
      </c>
      <c r="C89" s="19">
        <v>82.64</v>
      </c>
      <c r="D89" s="19">
        <v>182.87</v>
      </c>
      <c r="E89" s="19">
        <v>7139.99</v>
      </c>
      <c r="F89" s="19">
        <v>436.39</v>
      </c>
      <c r="G89" s="19">
        <v>638.58000000000004</v>
      </c>
    </row>
    <row r="90" spans="2:7" x14ac:dyDescent="0.25">
      <c r="B90" s="19">
        <v>7712</v>
      </c>
      <c r="C90" s="19">
        <v>87.85</v>
      </c>
      <c r="D90" s="19">
        <v>181.06</v>
      </c>
      <c r="E90" s="19">
        <v>7147.86</v>
      </c>
      <c r="F90" s="19">
        <v>341.81</v>
      </c>
      <c r="G90" s="19">
        <v>635.34</v>
      </c>
    </row>
    <row r="91" spans="2:7" x14ac:dyDescent="0.25">
      <c r="B91" s="19">
        <v>7807</v>
      </c>
      <c r="C91" s="19">
        <v>90.88</v>
      </c>
      <c r="D91" s="19">
        <v>180.28</v>
      </c>
      <c r="E91" s="19">
        <v>7148.91</v>
      </c>
      <c r="F91" s="19">
        <v>246.83</v>
      </c>
      <c r="G91" s="19">
        <v>634.23</v>
      </c>
    </row>
    <row r="92" spans="2:7" x14ac:dyDescent="0.25">
      <c r="B92" s="19">
        <v>7901</v>
      </c>
      <c r="C92" s="19">
        <v>93.09</v>
      </c>
      <c r="D92" s="19">
        <v>180.94</v>
      </c>
      <c r="E92" s="19">
        <v>7145.66</v>
      </c>
      <c r="F92" s="19">
        <v>152.9</v>
      </c>
      <c r="G92" s="19">
        <v>633.23</v>
      </c>
    </row>
    <row r="93" spans="2:7" x14ac:dyDescent="0.25">
      <c r="B93" s="19">
        <v>7996</v>
      </c>
      <c r="C93" s="19">
        <v>90.61</v>
      </c>
      <c r="D93" s="19">
        <v>179.87</v>
      </c>
      <c r="E93" s="19">
        <v>7142.59</v>
      </c>
      <c r="F93" s="19">
        <v>57.96</v>
      </c>
      <c r="G93" s="19">
        <v>632.55999999999995</v>
      </c>
    </row>
    <row r="94" spans="2:7" x14ac:dyDescent="0.25">
      <c r="B94" s="19">
        <v>8090</v>
      </c>
      <c r="C94" s="19">
        <v>89.03</v>
      </c>
      <c r="D94" s="19">
        <v>179.45</v>
      </c>
      <c r="E94" s="19">
        <v>7142.89</v>
      </c>
      <c r="F94" s="19">
        <v>-36.04</v>
      </c>
      <c r="G94" s="19">
        <v>633.12</v>
      </c>
    </row>
    <row r="95" spans="2:7" x14ac:dyDescent="0.25">
      <c r="B95" s="19">
        <v>8184</v>
      </c>
      <c r="C95" s="19">
        <v>90.07</v>
      </c>
      <c r="D95" s="19">
        <v>180.31</v>
      </c>
      <c r="E95" s="19">
        <v>7143.62</v>
      </c>
      <c r="F95" s="19">
        <v>-130.03</v>
      </c>
      <c r="G95" s="19">
        <v>633.30999999999995</v>
      </c>
    </row>
    <row r="96" spans="2:7" x14ac:dyDescent="0.25">
      <c r="B96" s="19">
        <v>8279</v>
      </c>
      <c r="C96" s="19">
        <v>90.13</v>
      </c>
      <c r="D96" s="19">
        <v>179.08</v>
      </c>
      <c r="E96" s="19">
        <v>7143.46</v>
      </c>
      <c r="F96" s="19">
        <v>-225.03</v>
      </c>
      <c r="G96" s="19">
        <v>633.82000000000005</v>
      </c>
    </row>
    <row r="97" spans="2:7" x14ac:dyDescent="0.25">
      <c r="B97" s="19">
        <v>8373</v>
      </c>
      <c r="C97" s="19">
        <v>90.07</v>
      </c>
      <c r="D97" s="19">
        <v>178.49</v>
      </c>
      <c r="E97" s="19">
        <v>7143.29</v>
      </c>
      <c r="F97" s="19">
        <v>-319</v>
      </c>
      <c r="G97" s="19">
        <v>635.80999999999995</v>
      </c>
    </row>
    <row r="98" spans="2:7" x14ac:dyDescent="0.25">
      <c r="B98" s="19">
        <v>8468</v>
      </c>
      <c r="C98" s="19">
        <v>90.07</v>
      </c>
      <c r="D98" s="19">
        <v>179.65</v>
      </c>
      <c r="E98" s="19">
        <v>7143.18</v>
      </c>
      <c r="F98" s="19">
        <v>-413.99</v>
      </c>
      <c r="G98" s="19">
        <v>637.35</v>
      </c>
    </row>
    <row r="99" spans="2:7" x14ac:dyDescent="0.25">
      <c r="B99" s="19">
        <v>8562</v>
      </c>
      <c r="C99" s="19">
        <v>88.99</v>
      </c>
      <c r="D99" s="19">
        <v>179.09</v>
      </c>
      <c r="E99" s="19">
        <v>7143.95</v>
      </c>
      <c r="F99" s="19">
        <v>-507.98</v>
      </c>
      <c r="G99" s="19">
        <v>638.39</v>
      </c>
    </row>
    <row r="100" spans="2:7" x14ac:dyDescent="0.25">
      <c r="B100" s="19">
        <v>8657</v>
      </c>
      <c r="C100" s="19">
        <v>89.83</v>
      </c>
      <c r="D100" s="19">
        <v>180.62</v>
      </c>
      <c r="E100" s="19">
        <v>7144.93</v>
      </c>
      <c r="F100" s="19">
        <v>-602.97</v>
      </c>
      <c r="G100" s="19">
        <v>638.63</v>
      </c>
    </row>
    <row r="101" spans="2:7" x14ac:dyDescent="0.25">
      <c r="B101" s="19">
        <v>8751</v>
      </c>
      <c r="C101" s="19">
        <v>90.61</v>
      </c>
      <c r="D101" s="19">
        <v>180.89</v>
      </c>
      <c r="E101" s="19">
        <v>7144.57</v>
      </c>
      <c r="F101" s="19">
        <v>-696.96</v>
      </c>
      <c r="G101" s="19">
        <v>637.39</v>
      </c>
    </row>
    <row r="102" spans="2:7" x14ac:dyDescent="0.25">
      <c r="B102" s="19">
        <v>8846</v>
      </c>
      <c r="C102" s="19">
        <v>89.33</v>
      </c>
      <c r="D102" s="19">
        <v>180.78</v>
      </c>
      <c r="E102" s="19">
        <v>7144.62</v>
      </c>
      <c r="F102" s="19">
        <v>-791.95</v>
      </c>
      <c r="G102" s="19">
        <v>636.01</v>
      </c>
    </row>
    <row r="103" spans="2:7" x14ac:dyDescent="0.25">
      <c r="B103" s="19">
        <v>8940</v>
      </c>
      <c r="C103" s="19">
        <v>89.16</v>
      </c>
      <c r="D103" s="19">
        <v>180.39</v>
      </c>
      <c r="E103" s="19">
        <v>7145.86</v>
      </c>
      <c r="F103" s="19">
        <v>-885.94</v>
      </c>
      <c r="G103" s="19">
        <v>635.04999999999995</v>
      </c>
    </row>
    <row r="104" spans="2:7" x14ac:dyDescent="0.25">
      <c r="B104" s="19">
        <v>9035</v>
      </c>
      <c r="C104" s="19">
        <v>89.43</v>
      </c>
      <c r="D104" s="19">
        <v>179.65</v>
      </c>
      <c r="E104" s="19">
        <v>7147.02</v>
      </c>
      <c r="F104" s="19">
        <v>-980.93</v>
      </c>
      <c r="G104" s="19">
        <v>635.01</v>
      </c>
    </row>
    <row r="105" spans="2:7" x14ac:dyDescent="0.25">
      <c r="B105" s="19">
        <v>9130</v>
      </c>
      <c r="C105" s="19">
        <v>89.97</v>
      </c>
      <c r="D105" s="19">
        <v>179.14</v>
      </c>
      <c r="E105" s="19">
        <v>7147.52</v>
      </c>
      <c r="F105" s="19">
        <v>-1075.92</v>
      </c>
      <c r="G105" s="19">
        <v>636.02</v>
      </c>
    </row>
    <row r="106" spans="2:7" x14ac:dyDescent="0.25">
      <c r="B106" s="19">
        <v>9224</v>
      </c>
      <c r="C106" s="19">
        <v>88.96</v>
      </c>
      <c r="D106" s="19">
        <v>178.87</v>
      </c>
      <c r="E106" s="19">
        <v>7148.4</v>
      </c>
      <c r="F106" s="19">
        <v>-1169.9000000000001</v>
      </c>
      <c r="G106" s="19">
        <v>637.65</v>
      </c>
    </row>
    <row r="107" spans="2:7" x14ac:dyDescent="0.25">
      <c r="B107" s="19">
        <v>9319</v>
      </c>
      <c r="C107" s="19">
        <v>90.27</v>
      </c>
      <c r="D107" s="19">
        <v>179.52</v>
      </c>
      <c r="E107" s="19">
        <v>7149.04</v>
      </c>
      <c r="F107" s="19">
        <v>-1264.8900000000001</v>
      </c>
      <c r="G107" s="19">
        <v>638.98</v>
      </c>
    </row>
    <row r="108" spans="2:7" x14ac:dyDescent="0.25">
      <c r="B108" s="19">
        <v>9413</v>
      </c>
      <c r="C108" s="19">
        <v>90.3</v>
      </c>
      <c r="D108" s="19">
        <v>179.15</v>
      </c>
      <c r="E108" s="19">
        <v>7148.57</v>
      </c>
      <c r="F108" s="19">
        <v>-1358.88</v>
      </c>
      <c r="G108" s="19">
        <v>640.07000000000005</v>
      </c>
    </row>
    <row r="109" spans="2:7" x14ac:dyDescent="0.25">
      <c r="B109" s="19">
        <v>9508</v>
      </c>
      <c r="C109" s="19">
        <v>91.31</v>
      </c>
      <c r="D109" s="19">
        <v>179.15</v>
      </c>
      <c r="E109" s="19">
        <v>7147.24</v>
      </c>
      <c r="F109" s="19">
        <v>-1453.86</v>
      </c>
      <c r="G109" s="19">
        <v>641.48</v>
      </c>
    </row>
    <row r="110" spans="2:7" x14ac:dyDescent="0.25">
      <c r="B110" s="19">
        <v>9602</v>
      </c>
      <c r="C110" s="19">
        <v>89.09</v>
      </c>
      <c r="D110" s="19">
        <v>178.14</v>
      </c>
      <c r="E110" s="19">
        <v>7146.91</v>
      </c>
      <c r="F110" s="19">
        <v>-1547.82</v>
      </c>
      <c r="G110" s="19">
        <v>643.71</v>
      </c>
    </row>
    <row r="111" spans="2:7" x14ac:dyDescent="0.25">
      <c r="B111" s="19">
        <v>9697</v>
      </c>
      <c r="C111" s="19">
        <v>89.8</v>
      </c>
      <c r="D111" s="19">
        <v>179.37</v>
      </c>
      <c r="E111" s="19">
        <v>7147.83</v>
      </c>
      <c r="F111" s="19">
        <v>-1642.8</v>
      </c>
      <c r="G111" s="19">
        <v>645.77</v>
      </c>
    </row>
    <row r="112" spans="2:7" x14ac:dyDescent="0.25">
      <c r="B112" s="19">
        <v>9791</v>
      </c>
      <c r="C112" s="19">
        <v>89.53</v>
      </c>
      <c r="D112" s="19">
        <v>178.35</v>
      </c>
      <c r="E112" s="19">
        <v>7148.38</v>
      </c>
      <c r="F112" s="19">
        <v>-1736.77</v>
      </c>
      <c r="G112" s="19">
        <v>647.64</v>
      </c>
    </row>
    <row r="113" spans="2:7" x14ac:dyDescent="0.25">
      <c r="B113" s="19">
        <v>9886</v>
      </c>
      <c r="C113" s="19">
        <v>87.24</v>
      </c>
      <c r="D113" s="19">
        <v>180</v>
      </c>
      <c r="E113" s="19">
        <v>7151.05</v>
      </c>
      <c r="F113" s="19">
        <v>-1831.72</v>
      </c>
      <c r="G113" s="19">
        <v>649.01</v>
      </c>
    </row>
    <row r="114" spans="2:7" x14ac:dyDescent="0.25">
      <c r="B114" s="19">
        <v>9980</v>
      </c>
      <c r="C114" s="19">
        <v>90.94</v>
      </c>
      <c r="D114" s="19">
        <v>181.43</v>
      </c>
      <c r="E114" s="19">
        <v>7152.55</v>
      </c>
      <c r="F114" s="19">
        <v>-1925.68</v>
      </c>
      <c r="G114" s="19">
        <v>647.83000000000004</v>
      </c>
    </row>
    <row r="115" spans="2:7" x14ac:dyDescent="0.25">
      <c r="B115" s="19">
        <v>10075</v>
      </c>
      <c r="C115" s="19">
        <v>89.97</v>
      </c>
      <c r="D115" s="19">
        <v>181.47</v>
      </c>
      <c r="E115" s="19">
        <v>7151.79</v>
      </c>
      <c r="F115" s="19">
        <v>-2020.64</v>
      </c>
      <c r="G115" s="19">
        <v>645.42999999999995</v>
      </c>
    </row>
    <row r="116" spans="2:7" x14ac:dyDescent="0.25">
      <c r="B116" s="19">
        <v>10169</v>
      </c>
      <c r="C116" s="19">
        <v>90.77</v>
      </c>
      <c r="D116" s="19">
        <v>180.55</v>
      </c>
      <c r="E116" s="19">
        <v>7151.19</v>
      </c>
      <c r="F116" s="19">
        <v>-2114.63</v>
      </c>
      <c r="G116" s="19">
        <v>643.77</v>
      </c>
    </row>
    <row r="117" spans="2:7" x14ac:dyDescent="0.25">
      <c r="B117" s="19">
        <v>10264</v>
      </c>
      <c r="C117" s="19">
        <v>88.93</v>
      </c>
      <c r="D117" s="19">
        <v>180.4</v>
      </c>
      <c r="E117" s="19">
        <v>7151.43</v>
      </c>
      <c r="F117" s="19">
        <v>-2209.62</v>
      </c>
      <c r="G117" s="19">
        <v>642.99</v>
      </c>
    </row>
    <row r="118" spans="2:7" x14ac:dyDescent="0.25">
      <c r="B118" s="19">
        <v>10358</v>
      </c>
      <c r="C118" s="19">
        <v>89.97</v>
      </c>
      <c r="D118" s="19">
        <v>180.2</v>
      </c>
      <c r="E118" s="19">
        <v>7152.34</v>
      </c>
      <c r="F118" s="19">
        <v>-2303.61</v>
      </c>
      <c r="G118" s="19">
        <v>642.49</v>
      </c>
    </row>
    <row r="119" spans="2:7" x14ac:dyDescent="0.25">
      <c r="B119" s="19">
        <v>10453</v>
      </c>
      <c r="C119" s="19">
        <v>90.91</v>
      </c>
      <c r="D119" s="19">
        <v>180.36</v>
      </c>
      <c r="E119" s="19">
        <v>7151.61</v>
      </c>
      <c r="F119" s="19">
        <v>-2398.61</v>
      </c>
      <c r="G119" s="19">
        <v>642.03</v>
      </c>
    </row>
    <row r="120" spans="2:7" x14ac:dyDescent="0.25">
      <c r="B120" s="19">
        <v>10547</v>
      </c>
      <c r="C120" s="19">
        <v>89.7</v>
      </c>
      <c r="D120" s="19">
        <v>180.55</v>
      </c>
      <c r="E120" s="19">
        <v>7151.11</v>
      </c>
      <c r="F120" s="19">
        <v>-2492.6</v>
      </c>
      <c r="G120" s="19">
        <v>641.28</v>
      </c>
    </row>
    <row r="121" spans="2:7" x14ac:dyDescent="0.25">
      <c r="B121" s="19">
        <v>10642</v>
      </c>
      <c r="C121" s="19">
        <v>89.16</v>
      </c>
      <c r="D121" s="19">
        <v>179.89</v>
      </c>
      <c r="E121" s="19">
        <v>7152.05</v>
      </c>
      <c r="F121" s="19">
        <v>-2587.59</v>
      </c>
      <c r="G121" s="19">
        <v>640.91999999999996</v>
      </c>
    </row>
    <row r="122" spans="2:7" x14ac:dyDescent="0.25">
      <c r="B122" s="19">
        <v>10736</v>
      </c>
      <c r="C122" s="19">
        <v>88.62</v>
      </c>
      <c r="D122" s="19">
        <v>179.21</v>
      </c>
      <c r="E122" s="19">
        <v>7153.87</v>
      </c>
      <c r="F122" s="19">
        <v>-2681.57</v>
      </c>
      <c r="G122" s="19">
        <v>641.66</v>
      </c>
    </row>
    <row r="123" spans="2:7" x14ac:dyDescent="0.25">
      <c r="B123" s="19">
        <v>10830</v>
      </c>
      <c r="C123" s="19">
        <v>90.3</v>
      </c>
      <c r="D123" s="19">
        <v>180.34</v>
      </c>
      <c r="E123" s="19">
        <v>7154.76</v>
      </c>
      <c r="F123" s="19">
        <v>-2775.56</v>
      </c>
      <c r="G123" s="19">
        <v>642.03</v>
      </c>
    </row>
    <row r="124" spans="2:7" x14ac:dyDescent="0.25">
      <c r="B124" s="19">
        <v>10925</v>
      </c>
      <c r="C124" s="19">
        <v>90.84</v>
      </c>
      <c r="D124" s="19">
        <v>180.46</v>
      </c>
      <c r="E124" s="19">
        <v>7153.81</v>
      </c>
      <c r="F124" s="19">
        <v>-2870.55</v>
      </c>
      <c r="G124" s="19">
        <v>641.36</v>
      </c>
    </row>
    <row r="125" spans="2:7" x14ac:dyDescent="0.25">
      <c r="B125" s="19">
        <v>11019</v>
      </c>
      <c r="C125" s="19">
        <v>89.3</v>
      </c>
      <c r="D125" s="19">
        <v>179.62</v>
      </c>
      <c r="E125" s="19">
        <v>7153.7</v>
      </c>
      <c r="F125" s="19">
        <v>-2964.55</v>
      </c>
      <c r="G125" s="19">
        <v>641.29999999999995</v>
      </c>
    </row>
    <row r="126" spans="2:7" x14ac:dyDescent="0.25">
      <c r="B126" s="19">
        <v>11114</v>
      </c>
      <c r="C126" s="19">
        <v>88.72</v>
      </c>
      <c r="D126" s="19">
        <v>178.93</v>
      </c>
      <c r="E126" s="19">
        <v>7155.34</v>
      </c>
      <c r="F126" s="19">
        <v>-3059.53</v>
      </c>
      <c r="G126" s="19">
        <v>642.5</v>
      </c>
    </row>
    <row r="127" spans="2:7" x14ac:dyDescent="0.25">
      <c r="B127" s="19">
        <v>11208</v>
      </c>
      <c r="C127" s="19">
        <v>89.16</v>
      </c>
      <c r="D127" s="19">
        <v>180.09</v>
      </c>
      <c r="E127" s="19">
        <v>7157.08</v>
      </c>
      <c r="F127" s="19">
        <v>-3153.51</v>
      </c>
      <c r="G127" s="19">
        <v>643.29999999999995</v>
      </c>
    </row>
    <row r="128" spans="2:7" x14ac:dyDescent="0.25">
      <c r="B128" s="19">
        <v>11303</v>
      </c>
      <c r="C128" s="19">
        <v>90.74</v>
      </c>
      <c r="D128" s="19">
        <v>181.36</v>
      </c>
      <c r="E128" s="19">
        <v>7157.16</v>
      </c>
      <c r="F128" s="19">
        <v>-3248.49</v>
      </c>
      <c r="G128" s="19">
        <v>642.1</v>
      </c>
    </row>
    <row r="129" spans="2:7" x14ac:dyDescent="0.25">
      <c r="B129" s="19">
        <v>11397</v>
      </c>
      <c r="C129" s="19">
        <v>91.21</v>
      </c>
      <c r="D129" s="19">
        <v>180.56</v>
      </c>
      <c r="E129" s="19">
        <v>7155.56</v>
      </c>
      <c r="F129" s="19">
        <v>-3342.47</v>
      </c>
      <c r="G129" s="19">
        <v>640.53</v>
      </c>
    </row>
    <row r="130" spans="2:7" x14ac:dyDescent="0.25">
      <c r="B130" s="19">
        <v>11492</v>
      </c>
      <c r="C130" s="19">
        <v>88.39</v>
      </c>
      <c r="D130" s="19">
        <v>179.6</v>
      </c>
      <c r="E130" s="19">
        <v>7155.89</v>
      </c>
      <c r="F130" s="19">
        <v>-3437.46</v>
      </c>
      <c r="G130" s="19">
        <v>640.39</v>
      </c>
    </row>
    <row r="131" spans="2:7" x14ac:dyDescent="0.25">
      <c r="B131" s="19">
        <v>11586</v>
      </c>
      <c r="C131" s="19">
        <v>88.39</v>
      </c>
      <c r="D131" s="19">
        <v>179.71</v>
      </c>
      <c r="E131" s="19">
        <v>7158.54</v>
      </c>
      <c r="F131" s="19">
        <v>-3531.42</v>
      </c>
      <c r="G131" s="19">
        <v>640.96</v>
      </c>
    </row>
    <row r="132" spans="2:7" x14ac:dyDescent="0.25">
      <c r="B132" s="19">
        <v>11681</v>
      </c>
      <c r="C132" s="19">
        <v>88.72</v>
      </c>
      <c r="D132" s="19">
        <v>179.03</v>
      </c>
      <c r="E132" s="19">
        <v>7160.93</v>
      </c>
      <c r="F132" s="19">
        <v>-3626.38</v>
      </c>
      <c r="G132" s="19">
        <v>642</v>
      </c>
    </row>
    <row r="133" spans="2:7" x14ac:dyDescent="0.25">
      <c r="B133" s="19">
        <v>11775</v>
      </c>
      <c r="C133" s="19">
        <v>89.03</v>
      </c>
      <c r="D133" s="19">
        <v>178.38</v>
      </c>
      <c r="E133" s="19">
        <v>7162.78</v>
      </c>
      <c r="F133" s="19">
        <v>-3720.34</v>
      </c>
      <c r="G133" s="19">
        <v>644.13</v>
      </c>
    </row>
    <row r="134" spans="2:7" x14ac:dyDescent="0.25">
      <c r="B134" s="19">
        <v>11870</v>
      </c>
      <c r="C134" s="19">
        <v>89.3</v>
      </c>
      <c r="D134" s="19">
        <v>178.16</v>
      </c>
      <c r="E134" s="19">
        <v>7164.16</v>
      </c>
      <c r="F134" s="19">
        <v>-3815.28</v>
      </c>
      <c r="G134" s="19">
        <v>646.99</v>
      </c>
    </row>
    <row r="135" spans="2:7" x14ac:dyDescent="0.25">
      <c r="B135" s="19">
        <v>11964</v>
      </c>
      <c r="C135" s="19">
        <v>89.4</v>
      </c>
      <c r="D135" s="19">
        <v>177.17</v>
      </c>
      <c r="E135" s="19">
        <v>7165.23</v>
      </c>
      <c r="F135" s="19">
        <v>-3909.2</v>
      </c>
      <c r="G135" s="19">
        <v>650.82000000000005</v>
      </c>
    </row>
    <row r="136" spans="2:7" x14ac:dyDescent="0.25">
      <c r="B136" s="19">
        <v>12059</v>
      </c>
      <c r="C136" s="19">
        <v>89.93</v>
      </c>
      <c r="D136" s="19">
        <v>177.11</v>
      </c>
      <c r="E136" s="19">
        <v>7165.78</v>
      </c>
      <c r="F136" s="19">
        <v>-4004.08</v>
      </c>
      <c r="G136" s="19">
        <v>655.56</v>
      </c>
    </row>
    <row r="137" spans="2:7" x14ac:dyDescent="0.25">
      <c r="B137" s="19">
        <v>12153</v>
      </c>
      <c r="C137" s="19">
        <v>91.38</v>
      </c>
      <c r="D137" s="19">
        <v>178.13</v>
      </c>
      <c r="E137" s="19">
        <v>7164.71</v>
      </c>
      <c r="F137" s="19">
        <v>-4097.99</v>
      </c>
      <c r="G137" s="19">
        <v>659.47</v>
      </c>
    </row>
    <row r="138" spans="2:7" x14ac:dyDescent="0.25">
      <c r="B138" s="19">
        <v>12248</v>
      </c>
      <c r="C138" s="19">
        <v>90.8</v>
      </c>
      <c r="D138" s="19">
        <v>178.87</v>
      </c>
      <c r="E138" s="19">
        <v>7162.9</v>
      </c>
      <c r="F138" s="19">
        <v>-4192.9399999999996</v>
      </c>
      <c r="G138" s="19">
        <v>661.95</v>
      </c>
    </row>
    <row r="139" spans="2:7" x14ac:dyDescent="0.25">
      <c r="B139" s="19">
        <v>12342</v>
      </c>
      <c r="C139" s="19">
        <v>89.87</v>
      </c>
      <c r="D139" s="19">
        <v>180.66</v>
      </c>
      <c r="E139" s="19">
        <v>7162.35</v>
      </c>
      <c r="F139" s="19">
        <v>-4286.93</v>
      </c>
      <c r="G139" s="19">
        <v>662.34</v>
      </c>
    </row>
    <row r="140" spans="2:7" x14ac:dyDescent="0.25">
      <c r="B140" s="19">
        <v>12437</v>
      </c>
      <c r="C140" s="19">
        <v>90.77</v>
      </c>
      <c r="D140" s="19">
        <v>180.44</v>
      </c>
      <c r="E140" s="19">
        <v>7161.82</v>
      </c>
      <c r="F140" s="19">
        <v>-4381.92</v>
      </c>
      <c r="G140" s="19">
        <v>661.43</v>
      </c>
    </row>
    <row r="141" spans="2:7" x14ac:dyDescent="0.25">
      <c r="B141" s="19">
        <v>12531</v>
      </c>
      <c r="C141" s="19">
        <v>89.36</v>
      </c>
      <c r="D141" s="19">
        <v>179.73</v>
      </c>
      <c r="E141" s="19">
        <v>7161.71</v>
      </c>
      <c r="F141" s="19">
        <v>-4475.92</v>
      </c>
      <c r="G141" s="19">
        <v>661.29</v>
      </c>
    </row>
    <row r="142" spans="2:7" x14ac:dyDescent="0.25">
      <c r="B142" s="19">
        <v>12626</v>
      </c>
      <c r="C142" s="19">
        <v>88.76</v>
      </c>
      <c r="D142" s="19">
        <v>178.63</v>
      </c>
      <c r="E142" s="19">
        <v>7163.27</v>
      </c>
      <c r="F142" s="19">
        <v>-4570.8900000000003</v>
      </c>
      <c r="G142" s="19">
        <v>662.65</v>
      </c>
    </row>
    <row r="143" spans="2:7" x14ac:dyDescent="0.25">
      <c r="B143" s="19">
        <v>12720</v>
      </c>
      <c r="C143" s="19">
        <v>89.63</v>
      </c>
      <c r="D143" s="19">
        <v>178.21</v>
      </c>
      <c r="E143" s="19">
        <v>7164.59</v>
      </c>
      <c r="F143" s="19">
        <v>-4664.8500000000004</v>
      </c>
      <c r="G143" s="19">
        <v>665.24</v>
      </c>
    </row>
    <row r="144" spans="2:7" x14ac:dyDescent="0.25">
      <c r="B144" s="19">
        <v>12804</v>
      </c>
      <c r="C144" s="19">
        <v>90.57</v>
      </c>
      <c r="D144" s="19">
        <v>177.98</v>
      </c>
      <c r="E144" s="19">
        <v>7164.45</v>
      </c>
      <c r="F144" s="19">
        <v>-4748.8</v>
      </c>
      <c r="G144" s="19">
        <v>668.03</v>
      </c>
    </row>
    <row r="145" spans="2:7" x14ac:dyDescent="0.25">
      <c r="B145" s="19">
        <v>12863</v>
      </c>
      <c r="C145" s="19">
        <v>90.57</v>
      </c>
      <c r="D145" s="19">
        <v>177.98</v>
      </c>
      <c r="E145" s="19">
        <v>7163.86</v>
      </c>
      <c r="F145" s="19">
        <v>-4807.76</v>
      </c>
      <c r="G145" s="19">
        <v>670.11</v>
      </c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2015-07-07T20:32:25Z</dcterms:modified>
</cp:coreProperties>
</file>