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<sst xmlns="http://schemas.openxmlformats.org/spreadsheetml/2006/main" count="42" uniqueCount="38">
  <si>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</si>
  <si>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</si>
  <si>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</si>
  <si>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</si>
  <si>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</si>
  <si>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</si>
  <si>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</si>
  <si>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</si>
  <si>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</si>
  <si>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</si>
  <si>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</si>
  <si>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</si>
  <si>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</si>
  <si>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</si>
  <si>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</si>
  <si>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</si>
  <si>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</si>
  <si>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</si>
  <si>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</si>
  <si>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</si>
  <si>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</si>
  <si>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</si>
  <si>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</si>
  <si>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</si>
  <si>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</si>
  <si>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</si>
  <si>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</si>
  <si>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</si>
  <si>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</si>
  <si>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</si>
  <si>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</si>
  <si>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</si>
  <si>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</si>
  <si>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</si>
  <si>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16N-28HZ</t>
  </si>
  <si>
    <t xml:space="preserve">SECTION 28-T3N-R65W           </t>
  </si>
  <si>
    <t xml:space="preserve">05-123-46950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</si>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</sst>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J16" sqref="J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20</v>
      </c>
      <c r="C3" s="19">
        <v>0</v>
      </c>
      <c r="D3" s="19">
        <v>0</v>
      </c>
      <c r="E3" s="19">
        <v>20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102</v>
      </c>
      <c r="C4" s="19">
        <v>0.8</v>
      </c>
      <c r="D4" s="19">
        <v>207.9</v>
      </c>
      <c r="E4" s="19">
        <v>102</v>
      </c>
      <c r="F4" s="19">
        <v>-0.51</v>
      </c>
      <c r="G4" s="19">
        <v>-0.27</v>
      </c>
    </row>
    <row r="5" spans="1:11" ht="15.75" thickBot="1" x14ac:dyDescent="0.3">
      <c r="A5" s="10">
        <v>47120</v>
      </c>
      <c r="B5" s="19">
        <v>164</v>
      </c>
      <c r="C5" s="19">
        <v>1</v>
      </c>
      <c r="D5" s="19">
        <v>225.7</v>
      </c>
      <c r="E5" s="19">
        <v>163.99</v>
      </c>
      <c r="F5" s="19">
        <v>-1.27</v>
      </c>
      <c r="G5" s="19">
        <v>-0.86</v>
      </c>
    </row>
    <row r="6" spans="1:11" x14ac:dyDescent="0.25">
      <c r="A6" s="7" t="s">
        <v>9</v>
      </c>
      <c r="B6" s="19">
        <v>224</v>
      </c>
      <c r="C6" s="19">
        <v>0.5</v>
      </c>
      <c r="D6" s="19">
        <v>218.8</v>
      </c>
      <c r="E6" s="19">
        <v>223.98</v>
      </c>
      <c r="F6" s="19">
        <v>-1.84</v>
      </c>
      <c r="G6" s="19">
        <v>-1.4</v>
      </c>
    </row>
    <row r="7" spans="1:11" x14ac:dyDescent="0.25">
      <c r="A7" s="15" t="s">
        <v>34</v>
      </c>
      <c r="B7" s="19">
        <v>281</v>
      </c>
      <c r="C7" s="19">
        <v>0.3</v>
      </c>
      <c r="D7" s="19">
        <v>49.7</v>
      </c>
      <c r="E7" s="19">
        <v>280.98</v>
      </c>
      <c r="F7" s="19">
        <v>-1.93</v>
      </c>
      <c r="G7" s="19">
        <v>-1.44</v>
      </c>
    </row>
    <row r="8" spans="1:11" ht="15.75" thickBot="1" x14ac:dyDescent="0.3">
      <c r="A8" s="12" t="s">
        <v>12</v>
      </c>
      <c r="B8" s="19">
        <v>342</v>
      </c>
      <c r="C8" s="19">
        <v>1.3</v>
      </c>
      <c r="D8" s="19">
        <v>5.2</v>
      </c>
      <c r="E8" s="19">
        <v>341.98</v>
      </c>
      <c r="F8" s="19">
        <v>-1.1399999999999999</v>
      </c>
      <c r="G8" s="19">
        <v>-1.25</v>
      </c>
    </row>
    <row r="9" spans="1:11" ht="15.75" thickBot="1" x14ac:dyDescent="0.3">
      <c r="A9" s="18" t="s">
        <v>36</v>
      </c>
      <c r="B9" s="19">
        <v>406</v>
      </c>
      <c r="C9" s="19">
        <v>2.4</v>
      </c>
      <c r="D9" s="19">
        <v>10.1</v>
      </c>
      <c r="E9" s="19">
        <v>405.94</v>
      </c>
      <c r="F9" s="19">
        <v>0.9</v>
      </c>
      <c r="G9" s="19">
        <v>-0.95</v>
      </c>
    </row>
    <row r="10" spans="1:11" ht="15.75" thickBot="1" x14ac:dyDescent="0.3">
      <c r="A10" s="11" t="s">
        <v>11</v>
      </c>
      <c r="B10" s="19">
        <v>470</v>
      </c>
      <c r="C10" s="19">
        <v>2.2000000000000002</v>
      </c>
      <c r="D10" s="19">
        <v>11.2</v>
      </c>
      <c r="E10" s="19">
        <v>469.89</v>
      </c>
      <c r="F10" s="19">
        <v>3.43</v>
      </c>
      <c r="G10" s="19">
        <v>-0.48</v>
      </c>
    </row>
    <row r="11" spans="1:11" ht="15.75" thickBot="1" x14ac:dyDescent="0.3">
      <c r="A11" s="17" t="s">
        <v>35</v>
      </c>
      <c r="B11" s="19">
        <v>534</v>
      </c>
      <c r="C11" s="19">
        <v>2.2000000000000002</v>
      </c>
      <c r="D11" s="19">
        <v>3.1</v>
      </c>
      <c r="E11" s="19">
        <v>533.84</v>
      </c>
      <c r="F11" s="19">
        <v>5.86</v>
      </c>
      <c r="G11" s="19">
        <v>-0.17</v>
      </c>
    </row>
    <row r="12" spans="1:11" ht="15.75" thickBot="1" x14ac:dyDescent="0.3">
      <c r="A12" s="11" t="s">
        <v>10</v>
      </c>
      <c r="B12" s="19">
        <v>598</v>
      </c>
      <c r="C12" s="19">
        <v>3</v>
      </c>
      <c r="D12" s="19">
        <v>7</v>
      </c>
      <c r="E12" s="19">
        <v>597.78</v>
      </c>
      <c r="F12" s="19">
        <v>8.75</v>
      </c>
      <c r="G12" s="19">
        <v>0.1</v>
      </c>
    </row>
    <row r="13" spans="1:11" ht="15.75" thickBot="1" x14ac:dyDescent="0.3">
      <c r="A13" s="16" t="s">
        <v>37</v>
      </c>
      <c r="B13" s="19">
        <v>662</v>
      </c>
      <c r="C13" s="19">
        <v>4</v>
      </c>
      <c r="D13" s="19">
        <v>8.3000000000000007</v>
      </c>
      <c r="E13" s="19">
        <v>661.66</v>
      </c>
      <c r="F13" s="19">
        <v>12.62</v>
      </c>
      <c r="G13" s="19">
        <v>0.62</v>
      </c>
    </row>
    <row r="14" spans="1:11" ht="15.75" thickBot="1" x14ac:dyDescent="0.3">
      <c r="A14" s="11" t="s">
        <v>29</v>
      </c>
      <c r="B14" s="19">
        <v>726</v>
      </c>
      <c r="C14" s="19">
        <v>5.6</v>
      </c>
      <c r="D14" s="19">
        <v>3.9</v>
      </c>
      <c r="E14" s="19">
        <v>725.43</v>
      </c>
      <c r="F14" s="19">
        <v>17.940000000000001</v>
      </c>
      <c r="G14" s="19">
        <v>1.1599999999999999</v>
      </c>
    </row>
    <row r="15" spans="1:11" ht="15.75" thickBot="1" x14ac:dyDescent="0.3">
      <c r="A15" t="str">
        <f>INDEX(Lookup!E2:E5,Lookup!F2)</f>
        <v>Horizontal</v>
      </c>
      <c r="B15" s="19">
        <v>789</v>
      </c>
      <c r="C15" s="19">
        <v>6.5</v>
      </c>
      <c r="D15" s="19">
        <v>4.7</v>
      </c>
      <c r="E15" s="19">
        <v>788.08</v>
      </c>
      <c r="F15" s="19">
        <v>24.56</v>
      </c>
      <c r="G15" s="19">
        <v>1.66</v>
      </c>
    </row>
    <row r="16" spans="1:11" ht="15.75" thickBot="1" x14ac:dyDescent="0.3">
      <c r="A16" s="11" t="s">
        <v>13</v>
      </c>
      <c r="B16" s="19">
        <v>853</v>
      </c>
      <c r="C16" s="19">
        <v>7.2</v>
      </c>
      <c r="D16" s="19">
        <v>6.4</v>
      </c>
      <c r="E16" s="19">
        <v>851.62</v>
      </c>
      <c r="F16" s="19">
        <v>32.159999999999997</v>
      </c>
      <c r="G16" s="19">
        <v>2.4</v>
      </c>
    </row>
    <row r="17" spans="1:7" ht="15.75" thickBot="1" x14ac:dyDescent="0.3">
      <c r="A17" t="str">
        <f>INDEX(Lookup!A2:A4,Lookup!B2)</f>
        <v>True</v>
      </c>
      <c r="B17" s="19">
        <v>917</v>
      </c>
      <c r="C17" s="19">
        <v>8.3000000000000007</v>
      </c>
      <c r="D17" s="19">
        <v>9</v>
      </c>
      <c r="E17" s="19">
        <v>915.04</v>
      </c>
      <c r="F17" s="19">
        <v>40.71</v>
      </c>
      <c r="G17" s="19">
        <v>3.57</v>
      </c>
    </row>
    <row r="18" spans="1:7" ht="15.75" thickBot="1" x14ac:dyDescent="0.3">
      <c r="A18" s="11" t="s">
        <v>15</v>
      </c>
      <c r="B18" s="19">
        <v>979</v>
      </c>
      <c r="C18" s="19">
        <v>9.3000000000000007</v>
      </c>
      <c r="D18" s="19">
        <v>6</v>
      </c>
      <c r="E18" s="19">
        <v>976.31</v>
      </c>
      <c r="F18" s="19">
        <v>50.11</v>
      </c>
      <c r="G18" s="19">
        <v>4.8</v>
      </c>
    </row>
    <row r="19" spans="1:7" x14ac:dyDescent="0.25">
      <c r="A19" t="e">
        <f>INDEX(Lookup!C2:C12,Lookup!D2)</f>
        <v>#VALUE!</v>
      </c>
      <c r="B19" s="19">
        <v>1043</v>
      </c>
      <c r="C19" s="19">
        <v>10.4</v>
      </c>
      <c r="D19" s="19">
        <v>8.3000000000000007</v>
      </c>
      <c r="E19" s="19">
        <v>1039.3599999999999</v>
      </c>
      <c r="F19" s="19">
        <v>60.97</v>
      </c>
      <c r="G19" s="19">
        <v>6.17</v>
      </c>
    </row>
    <row r="20" spans="1:7" x14ac:dyDescent="0.25">
      <c r="B20" s="19">
        <v>1108</v>
      </c>
      <c r="C20" s="19">
        <v>11.8</v>
      </c>
      <c r="D20" s="19">
        <v>9.1</v>
      </c>
      <c r="E20" s="19">
        <v>1103.1400000000001</v>
      </c>
      <c r="F20" s="19">
        <v>73.34</v>
      </c>
      <c r="G20" s="19">
        <v>8.07</v>
      </c>
    </row>
    <row r="21" spans="1:7" x14ac:dyDescent="0.25">
      <c r="B21" s="19">
        <v>1170</v>
      </c>
      <c r="C21" s="19">
        <v>11.9</v>
      </c>
      <c r="D21" s="19">
        <v>8.1999999999999993</v>
      </c>
      <c r="E21" s="19">
        <v>1163.82</v>
      </c>
      <c r="F21" s="19">
        <v>85.92</v>
      </c>
      <c r="G21" s="19">
        <v>9.98</v>
      </c>
    </row>
    <row r="22" spans="1:7" x14ac:dyDescent="0.25">
      <c r="B22" s="19">
        <v>1234</v>
      </c>
      <c r="C22" s="19">
        <v>12.07</v>
      </c>
      <c r="D22" s="19">
        <v>12.24</v>
      </c>
      <c r="E22" s="19">
        <v>1226.43</v>
      </c>
      <c r="F22" s="19">
        <v>99</v>
      </c>
      <c r="G22" s="19">
        <v>12.34</v>
      </c>
    </row>
    <row r="23" spans="1:7" x14ac:dyDescent="0.25">
      <c r="B23" s="19">
        <v>1297</v>
      </c>
      <c r="C23" s="19">
        <v>12.39</v>
      </c>
      <c r="D23" s="19">
        <v>10.11</v>
      </c>
      <c r="E23" s="19">
        <v>1288</v>
      </c>
      <c r="F23" s="19">
        <v>112.09</v>
      </c>
      <c r="G23" s="19">
        <v>14.93</v>
      </c>
    </row>
    <row r="24" spans="1:7" x14ac:dyDescent="0.25">
      <c r="B24" s="19">
        <v>1391</v>
      </c>
      <c r="C24" s="19">
        <v>11.93</v>
      </c>
      <c r="D24" s="19">
        <v>9.35</v>
      </c>
      <c r="E24" s="19">
        <v>1379.89</v>
      </c>
      <c r="F24" s="19">
        <v>131.6</v>
      </c>
      <c r="G24" s="19">
        <v>18.27</v>
      </c>
    </row>
    <row r="25" spans="1:7" x14ac:dyDescent="0.25">
      <c r="B25" s="19">
        <v>1486</v>
      </c>
      <c r="C25" s="19">
        <v>13.51</v>
      </c>
      <c r="D25" s="19">
        <v>10.28</v>
      </c>
      <c r="E25" s="19">
        <v>1472.56</v>
      </c>
      <c r="F25" s="19">
        <v>152.21</v>
      </c>
      <c r="G25" s="19">
        <v>21.85</v>
      </c>
    </row>
    <row r="26" spans="1:7" x14ac:dyDescent="0.25">
      <c r="B26" s="19">
        <v>1580</v>
      </c>
      <c r="C26" s="19">
        <v>13.48</v>
      </c>
      <c r="D26" s="19">
        <v>2.52</v>
      </c>
      <c r="E26" s="19">
        <v>1563.97</v>
      </c>
      <c r="F26" s="19">
        <v>173.96</v>
      </c>
      <c r="G26" s="19">
        <v>24.29</v>
      </c>
    </row>
    <row r="27" spans="1:7" x14ac:dyDescent="0.25">
      <c r="B27" s="19">
        <v>1675</v>
      </c>
      <c r="C27" s="19">
        <v>12.96</v>
      </c>
      <c r="D27" s="19">
        <v>0.48</v>
      </c>
      <c r="E27" s="19">
        <v>1656.45</v>
      </c>
      <c r="F27" s="19">
        <v>195.68</v>
      </c>
      <c r="G27" s="19">
        <v>24.87</v>
      </c>
    </row>
    <row r="28" spans="1:7" x14ac:dyDescent="0.25">
      <c r="B28" s="19">
        <v>1769</v>
      </c>
      <c r="C28" s="19">
        <v>13.09</v>
      </c>
      <c r="D28" s="19">
        <v>8.1</v>
      </c>
      <c r="E28" s="19">
        <v>1748.04</v>
      </c>
      <c r="F28" s="19">
        <v>216.76</v>
      </c>
      <c r="G28" s="19">
        <v>26.46</v>
      </c>
    </row>
    <row r="29" spans="1:7" x14ac:dyDescent="0.25">
      <c r="B29" s="19">
        <v>1864</v>
      </c>
      <c r="C29" s="19">
        <v>14.92</v>
      </c>
      <c r="D29" s="19">
        <v>7.35</v>
      </c>
      <c r="E29" s="19">
        <v>1840.21</v>
      </c>
      <c r="F29" s="19">
        <v>239.54</v>
      </c>
      <c r="G29" s="19">
        <v>29.54</v>
      </c>
    </row>
    <row r="30" spans="1:7" x14ac:dyDescent="0.25">
      <c r="B30" s="19">
        <v>1958</v>
      </c>
      <c r="C30" s="19">
        <v>14.58</v>
      </c>
      <c r="D30" s="19">
        <v>6.19</v>
      </c>
      <c r="E30" s="19">
        <v>1931.12</v>
      </c>
      <c r="F30" s="19">
        <v>263.3</v>
      </c>
      <c r="G30" s="19">
        <v>32.36</v>
      </c>
    </row>
    <row r="31" spans="1:7" x14ac:dyDescent="0.25">
      <c r="B31" s="19">
        <v>2052</v>
      </c>
      <c r="C31" s="19">
        <v>14.15</v>
      </c>
      <c r="D31" s="19">
        <v>5.41</v>
      </c>
      <c r="E31" s="19">
        <v>2022.18</v>
      </c>
      <c r="F31" s="19">
        <v>286.5</v>
      </c>
      <c r="G31" s="19">
        <v>34.72</v>
      </c>
    </row>
    <row r="32" spans="1:7" x14ac:dyDescent="0.25">
      <c r="B32" s="19">
        <v>2146</v>
      </c>
      <c r="C32" s="19">
        <v>14.35</v>
      </c>
      <c r="D32" s="19">
        <v>10.7</v>
      </c>
      <c r="E32" s="19">
        <v>2113.29</v>
      </c>
      <c r="F32" s="19">
        <v>309.39</v>
      </c>
      <c r="G32" s="19">
        <v>37.97</v>
      </c>
    </row>
    <row r="33" spans="2:7" x14ac:dyDescent="0.25">
      <c r="B33" s="19">
        <v>2241</v>
      </c>
      <c r="C33" s="19">
        <v>13.94</v>
      </c>
      <c r="D33" s="19">
        <v>10.74</v>
      </c>
      <c r="E33" s="19">
        <v>2205.41</v>
      </c>
      <c r="F33" s="19">
        <v>332.2</v>
      </c>
      <c r="G33" s="19">
        <v>42.28</v>
      </c>
    </row>
    <row r="34" spans="2:7" x14ac:dyDescent="0.25">
      <c r="B34" s="19">
        <v>2335</v>
      </c>
      <c r="C34" s="19">
        <v>13.53</v>
      </c>
      <c r="D34" s="19">
        <v>10.55</v>
      </c>
      <c r="E34" s="19">
        <v>2296.7199999999998</v>
      </c>
      <c r="F34" s="19">
        <v>354.13</v>
      </c>
      <c r="G34" s="19">
        <v>46.41</v>
      </c>
    </row>
    <row r="35" spans="2:7" x14ac:dyDescent="0.25">
      <c r="B35" s="19">
        <v>2430</v>
      </c>
      <c r="C35" s="19">
        <v>13.49</v>
      </c>
      <c r="D35" s="19">
        <v>9.16</v>
      </c>
      <c r="E35" s="19">
        <v>2389.09</v>
      </c>
      <c r="F35" s="19">
        <v>376</v>
      </c>
      <c r="G35" s="19">
        <v>50.21</v>
      </c>
    </row>
    <row r="36" spans="2:7" x14ac:dyDescent="0.25">
      <c r="B36" s="19">
        <v>2524</v>
      </c>
      <c r="C36" s="19">
        <v>13.39</v>
      </c>
      <c r="D36" s="19">
        <v>11.35</v>
      </c>
      <c r="E36" s="19">
        <v>2480.52</v>
      </c>
      <c r="F36" s="19">
        <v>397.49</v>
      </c>
      <c r="G36" s="19">
        <v>54.09</v>
      </c>
    </row>
    <row r="37" spans="2:7" x14ac:dyDescent="0.25">
      <c r="B37" s="19">
        <v>2619</v>
      </c>
      <c r="C37" s="19">
        <v>13.93</v>
      </c>
      <c r="D37" s="19">
        <v>9.01</v>
      </c>
      <c r="E37" s="19">
        <v>2572.83</v>
      </c>
      <c r="F37" s="19">
        <v>419.57</v>
      </c>
      <c r="G37" s="19">
        <v>58.05</v>
      </c>
    </row>
    <row r="38" spans="2:7" x14ac:dyDescent="0.25">
      <c r="B38" s="19">
        <v>2713</v>
      </c>
      <c r="C38" s="19">
        <v>12.8</v>
      </c>
      <c r="D38" s="19">
        <v>9.2799999999999994</v>
      </c>
      <c r="E38" s="19">
        <v>2664.28</v>
      </c>
      <c r="F38" s="19">
        <v>441.02</v>
      </c>
      <c r="G38" s="19">
        <v>61.5</v>
      </c>
    </row>
    <row r="39" spans="2:7" x14ac:dyDescent="0.25">
      <c r="B39" s="19">
        <v>2808</v>
      </c>
      <c r="C39" s="19">
        <v>14.35</v>
      </c>
      <c r="D39" s="19">
        <v>12.26</v>
      </c>
      <c r="E39" s="19">
        <v>2756.63</v>
      </c>
      <c r="F39" s="19">
        <v>462.92</v>
      </c>
      <c r="G39" s="19">
        <v>65.7</v>
      </c>
    </row>
    <row r="40" spans="2:7" x14ac:dyDescent="0.25">
      <c r="B40" s="19">
        <v>2902</v>
      </c>
      <c r="C40" s="19">
        <v>15.46</v>
      </c>
      <c r="D40" s="19">
        <v>11.33</v>
      </c>
      <c r="E40" s="19">
        <v>2847.46</v>
      </c>
      <c r="F40" s="19">
        <v>486.58</v>
      </c>
      <c r="G40" s="19">
        <v>70.63</v>
      </c>
    </row>
    <row r="41" spans="2:7" x14ac:dyDescent="0.25">
      <c r="B41" s="19">
        <v>2997</v>
      </c>
      <c r="C41" s="19">
        <v>15.85</v>
      </c>
      <c r="D41" s="19">
        <v>7.82</v>
      </c>
      <c r="E41" s="19">
        <v>2938.94</v>
      </c>
      <c r="F41" s="19">
        <v>511.85</v>
      </c>
      <c r="G41" s="19">
        <v>74.88</v>
      </c>
    </row>
    <row r="42" spans="2:7" x14ac:dyDescent="0.25">
      <c r="B42" s="19">
        <v>3091</v>
      </c>
      <c r="C42" s="19">
        <v>15.36</v>
      </c>
      <c r="D42" s="19">
        <v>9.1199999999999992</v>
      </c>
      <c r="E42" s="19">
        <v>3029.48</v>
      </c>
      <c r="F42" s="19">
        <v>536.86</v>
      </c>
      <c r="G42" s="19">
        <v>78.599999999999994</v>
      </c>
    </row>
    <row r="43" spans="2:7" x14ac:dyDescent="0.25">
      <c r="B43" s="19">
        <v>3186</v>
      </c>
      <c r="C43" s="19">
        <v>14.76</v>
      </c>
      <c r="D43" s="19">
        <v>4.84</v>
      </c>
      <c r="E43" s="19">
        <v>3121.22</v>
      </c>
      <c r="F43" s="19">
        <v>561.34</v>
      </c>
      <c r="G43" s="19">
        <v>81.62</v>
      </c>
    </row>
    <row r="44" spans="2:7" x14ac:dyDescent="0.25">
      <c r="B44" s="19">
        <v>3280</v>
      </c>
      <c r="C44" s="19">
        <v>13.43</v>
      </c>
      <c r="D44" s="19">
        <v>4.29</v>
      </c>
      <c r="E44" s="19">
        <v>3212.38</v>
      </c>
      <c r="F44" s="19">
        <v>584.16</v>
      </c>
      <c r="G44" s="19">
        <v>83.45</v>
      </c>
    </row>
    <row r="45" spans="2:7" x14ac:dyDescent="0.25">
      <c r="B45" s="19">
        <v>3374</v>
      </c>
      <c r="C45" s="19">
        <v>13.43</v>
      </c>
      <c r="D45" s="19">
        <v>359.7</v>
      </c>
      <c r="E45" s="19">
        <v>3303.82</v>
      </c>
      <c r="F45" s="19">
        <v>605.96</v>
      </c>
      <c r="G45" s="19">
        <v>84.21</v>
      </c>
    </row>
    <row r="46" spans="2:7" x14ac:dyDescent="0.25">
      <c r="B46" s="19">
        <v>3469</v>
      </c>
      <c r="C46" s="19">
        <v>13.73</v>
      </c>
      <c r="D46" s="19">
        <v>1.61</v>
      </c>
      <c r="E46" s="19">
        <v>3396.16</v>
      </c>
      <c r="F46" s="19">
        <v>628.27</v>
      </c>
      <c r="G46" s="19">
        <v>84.47</v>
      </c>
    </row>
    <row r="47" spans="2:7" x14ac:dyDescent="0.25">
      <c r="B47" s="19">
        <v>3564</v>
      </c>
      <c r="C47" s="19">
        <v>14.49</v>
      </c>
      <c r="D47" s="19">
        <v>4.2</v>
      </c>
      <c r="E47" s="19">
        <v>3488.29</v>
      </c>
      <c r="F47" s="19">
        <v>651.39</v>
      </c>
      <c r="G47" s="19">
        <v>85.65</v>
      </c>
    </row>
    <row r="48" spans="2:7" x14ac:dyDescent="0.25">
      <c r="B48" s="19">
        <v>3658</v>
      </c>
      <c r="C48" s="19">
        <v>14.25</v>
      </c>
      <c r="D48" s="19">
        <v>8</v>
      </c>
      <c r="E48" s="19">
        <v>3579.36</v>
      </c>
      <c r="F48" s="19">
        <v>674.57</v>
      </c>
      <c r="G48" s="19">
        <v>88.12</v>
      </c>
    </row>
    <row r="49" spans="2:7" x14ac:dyDescent="0.25">
      <c r="B49" s="19">
        <v>3752</v>
      </c>
      <c r="C49" s="19">
        <v>14.45</v>
      </c>
      <c r="D49" s="19">
        <v>8.36</v>
      </c>
      <c r="E49" s="19">
        <v>3670.42</v>
      </c>
      <c r="F49" s="19">
        <v>697.64</v>
      </c>
      <c r="G49" s="19">
        <v>91.44</v>
      </c>
    </row>
    <row r="50" spans="2:7" x14ac:dyDescent="0.25">
      <c r="B50" s="19">
        <v>3847</v>
      </c>
      <c r="C50" s="19">
        <v>13.96</v>
      </c>
      <c r="D50" s="19">
        <v>12.73</v>
      </c>
      <c r="E50" s="19">
        <v>3762.52</v>
      </c>
      <c r="F50" s="19">
        <v>720.54</v>
      </c>
      <c r="G50" s="19">
        <v>95.69</v>
      </c>
    </row>
    <row r="51" spans="2:7" x14ac:dyDescent="0.25">
      <c r="B51" s="19">
        <v>3941</v>
      </c>
      <c r="C51" s="19">
        <v>14.93</v>
      </c>
      <c r="D51" s="19">
        <v>10.46</v>
      </c>
      <c r="E51" s="19">
        <v>3853.55</v>
      </c>
      <c r="F51" s="19">
        <v>743.51</v>
      </c>
      <c r="G51" s="19">
        <v>100.39</v>
      </c>
    </row>
    <row r="52" spans="2:7" x14ac:dyDescent="0.25">
      <c r="B52" s="19">
        <v>4036</v>
      </c>
      <c r="C52" s="19">
        <v>16.239999999999998</v>
      </c>
      <c r="D52" s="19">
        <v>9.6300000000000008</v>
      </c>
      <c r="E52" s="19">
        <v>3945.05</v>
      </c>
      <c r="F52" s="19">
        <v>768.64</v>
      </c>
      <c r="G52" s="19">
        <v>104.83</v>
      </c>
    </row>
    <row r="53" spans="2:7" x14ac:dyDescent="0.25">
      <c r="B53" s="19">
        <v>4130</v>
      </c>
      <c r="C53" s="19">
        <v>15.6</v>
      </c>
      <c r="D53" s="19">
        <v>8.59</v>
      </c>
      <c r="E53" s="19">
        <v>4035.45</v>
      </c>
      <c r="F53" s="19">
        <v>794.1</v>
      </c>
      <c r="G53" s="19">
        <v>108.92</v>
      </c>
    </row>
    <row r="54" spans="2:7" x14ac:dyDescent="0.25">
      <c r="B54" s="19">
        <v>4225</v>
      </c>
      <c r="C54" s="19">
        <v>14.27</v>
      </c>
      <c r="D54" s="19">
        <v>8.7100000000000009</v>
      </c>
      <c r="E54" s="19">
        <v>4127.24</v>
      </c>
      <c r="F54" s="19">
        <v>818.3</v>
      </c>
      <c r="G54" s="19">
        <v>112.6</v>
      </c>
    </row>
    <row r="55" spans="2:7" x14ac:dyDescent="0.25">
      <c r="B55" s="19">
        <v>4319</v>
      </c>
      <c r="C55" s="19">
        <v>13.96</v>
      </c>
      <c r="D55" s="19">
        <v>8.3800000000000008</v>
      </c>
      <c r="E55" s="19">
        <v>4218.3999999999996</v>
      </c>
      <c r="F55" s="19">
        <v>840.97</v>
      </c>
      <c r="G55" s="19">
        <v>116</v>
      </c>
    </row>
    <row r="56" spans="2:7" x14ac:dyDescent="0.25">
      <c r="B56" s="19">
        <v>4413</v>
      </c>
      <c r="C56" s="19">
        <v>13.6</v>
      </c>
      <c r="D56" s="19">
        <v>7.77</v>
      </c>
      <c r="E56" s="19">
        <v>4309.6899999999996</v>
      </c>
      <c r="F56" s="19">
        <v>863.14</v>
      </c>
      <c r="G56" s="19">
        <v>119.15</v>
      </c>
    </row>
    <row r="57" spans="2:7" x14ac:dyDescent="0.25">
      <c r="B57" s="19">
        <v>4508</v>
      </c>
      <c r="C57" s="19">
        <v>13.16</v>
      </c>
      <c r="D57" s="19">
        <v>6.33</v>
      </c>
      <c r="E57" s="19">
        <v>4402.1099999999997</v>
      </c>
      <c r="F57" s="19">
        <v>884.95</v>
      </c>
      <c r="G57" s="19">
        <v>121.85</v>
      </c>
    </row>
    <row r="58" spans="2:7" x14ac:dyDescent="0.25">
      <c r="B58" s="19">
        <v>4602</v>
      </c>
      <c r="C58" s="19">
        <v>13.35</v>
      </c>
      <c r="D58" s="19">
        <v>6.91</v>
      </c>
      <c r="E58" s="19">
        <v>4493.6099999999997</v>
      </c>
      <c r="F58" s="19">
        <v>906.36</v>
      </c>
      <c r="G58" s="19">
        <v>124.34</v>
      </c>
    </row>
    <row r="59" spans="2:7" x14ac:dyDescent="0.25">
      <c r="B59" s="19">
        <v>4697</v>
      </c>
      <c r="C59" s="19">
        <v>12.79</v>
      </c>
      <c r="D59" s="19">
        <v>5.21</v>
      </c>
      <c r="E59" s="19">
        <v>4586.1499999999996</v>
      </c>
      <c r="F59" s="19">
        <v>927.72</v>
      </c>
      <c r="G59" s="19">
        <v>126.61</v>
      </c>
    </row>
    <row r="60" spans="2:7" x14ac:dyDescent="0.25">
      <c r="B60" s="19">
        <v>4791</v>
      </c>
      <c r="C60" s="19">
        <v>10.75</v>
      </c>
      <c r="D60" s="19">
        <v>0.71</v>
      </c>
      <c r="E60" s="19">
        <v>4678.17</v>
      </c>
      <c r="F60" s="19">
        <v>946.85</v>
      </c>
      <c r="G60" s="19">
        <v>127.67</v>
      </c>
    </row>
    <row r="61" spans="2:7" x14ac:dyDescent="0.25">
      <c r="B61" s="19">
        <v>4886</v>
      </c>
      <c r="C61" s="19">
        <v>9.19</v>
      </c>
      <c r="D61" s="19">
        <v>2.95</v>
      </c>
      <c r="E61" s="19">
        <v>4771.7299999999996</v>
      </c>
      <c r="F61" s="19">
        <v>963.29</v>
      </c>
      <c r="G61" s="19">
        <v>128.16999999999999</v>
      </c>
    </row>
    <row r="62" spans="2:7" x14ac:dyDescent="0.25">
      <c r="B62" s="19">
        <v>4980</v>
      </c>
      <c r="C62" s="19">
        <v>8.56</v>
      </c>
      <c r="D62" s="19">
        <v>8.85</v>
      </c>
      <c r="E62" s="19">
        <v>4864.6099999999997</v>
      </c>
      <c r="F62" s="19">
        <v>977.7</v>
      </c>
      <c r="G62" s="19">
        <v>129.63</v>
      </c>
    </row>
    <row r="63" spans="2:7" x14ac:dyDescent="0.25">
      <c r="B63" s="19">
        <v>5075</v>
      </c>
      <c r="C63" s="19">
        <v>6.24</v>
      </c>
      <c r="D63" s="19">
        <v>2.91</v>
      </c>
      <c r="E63" s="19">
        <v>4958.8100000000004</v>
      </c>
      <c r="F63" s="19">
        <v>989.84</v>
      </c>
      <c r="G63" s="19">
        <v>130.97999999999999</v>
      </c>
    </row>
    <row r="64" spans="2:7" x14ac:dyDescent="0.25">
      <c r="B64" s="19">
        <v>5169</v>
      </c>
      <c r="C64" s="19">
        <v>6.11</v>
      </c>
      <c r="D64" s="19">
        <v>6.72</v>
      </c>
      <c r="E64" s="19">
        <v>5052.2700000000004</v>
      </c>
      <c r="F64" s="19">
        <v>999.91</v>
      </c>
      <c r="G64" s="19">
        <v>131.82</v>
      </c>
    </row>
    <row r="65" spans="2:7" x14ac:dyDescent="0.25">
      <c r="B65" s="19">
        <v>5264</v>
      </c>
      <c r="C65" s="19">
        <v>4.2</v>
      </c>
      <c r="D65" s="19">
        <v>8.52</v>
      </c>
      <c r="E65" s="19">
        <v>5146.88</v>
      </c>
      <c r="F65" s="19">
        <v>1008.38</v>
      </c>
      <c r="G65" s="19">
        <v>132.93</v>
      </c>
    </row>
    <row r="66" spans="2:7" x14ac:dyDescent="0.25">
      <c r="B66" s="19">
        <v>5358</v>
      </c>
      <c r="C66" s="19">
        <v>4.13</v>
      </c>
      <c r="D66" s="19">
        <v>2.54</v>
      </c>
      <c r="E66" s="19">
        <v>5240.63</v>
      </c>
      <c r="F66" s="19">
        <v>1015.16</v>
      </c>
      <c r="G66" s="19">
        <v>133.59</v>
      </c>
    </row>
    <row r="67" spans="2:7" x14ac:dyDescent="0.25">
      <c r="B67" s="19">
        <v>5453</v>
      </c>
      <c r="C67" s="19">
        <v>1.74</v>
      </c>
      <c r="D67" s="19">
        <v>16.09</v>
      </c>
      <c r="E67" s="19">
        <v>5335.5</v>
      </c>
      <c r="F67" s="19">
        <v>1019.97</v>
      </c>
      <c r="G67" s="19">
        <v>134.13999999999999</v>
      </c>
    </row>
    <row r="68" spans="2:7" x14ac:dyDescent="0.25">
      <c r="B68" s="19">
        <v>5547</v>
      </c>
      <c r="C68" s="19">
        <v>1.82</v>
      </c>
      <c r="D68" s="19">
        <v>9.41</v>
      </c>
      <c r="E68" s="19">
        <v>5429.45</v>
      </c>
      <c r="F68" s="19">
        <v>1022.81</v>
      </c>
      <c r="G68" s="19">
        <v>134.78</v>
      </c>
    </row>
    <row r="69" spans="2:7" x14ac:dyDescent="0.25">
      <c r="B69" s="19">
        <v>5642</v>
      </c>
      <c r="C69" s="19">
        <v>1.17</v>
      </c>
      <c r="D69" s="19">
        <v>67.25</v>
      </c>
      <c r="E69" s="19">
        <v>5524.43</v>
      </c>
      <c r="F69" s="19">
        <v>1024.67</v>
      </c>
      <c r="G69" s="19">
        <v>135.91999999999999</v>
      </c>
    </row>
    <row r="70" spans="2:7" x14ac:dyDescent="0.25">
      <c r="B70" s="19">
        <v>5737</v>
      </c>
      <c r="C70" s="19">
        <v>0.95</v>
      </c>
      <c r="D70" s="19">
        <v>43.73</v>
      </c>
      <c r="E70" s="19">
        <v>5619.41</v>
      </c>
      <c r="F70" s="19">
        <v>1025.6199999999999</v>
      </c>
      <c r="G70" s="19">
        <v>137.36000000000001</v>
      </c>
    </row>
    <row r="71" spans="2:7" x14ac:dyDescent="0.25">
      <c r="B71" s="19">
        <v>5831</v>
      </c>
      <c r="C71" s="19">
        <v>0.88</v>
      </c>
      <c r="D71" s="19">
        <v>66.78</v>
      </c>
      <c r="E71" s="19">
        <v>5713.4</v>
      </c>
      <c r="F71" s="19">
        <v>1026.47</v>
      </c>
      <c r="G71" s="19">
        <v>138.56</v>
      </c>
    </row>
    <row r="72" spans="2:7" x14ac:dyDescent="0.25">
      <c r="B72" s="19">
        <v>5926</v>
      </c>
      <c r="C72" s="19">
        <v>1.1499999999999999</v>
      </c>
      <c r="D72" s="19">
        <v>38.630000000000003</v>
      </c>
      <c r="E72" s="19">
        <v>5808.38</v>
      </c>
      <c r="F72" s="19">
        <v>1027.5</v>
      </c>
      <c r="G72" s="19">
        <v>139.83000000000001</v>
      </c>
    </row>
    <row r="73" spans="2:7" x14ac:dyDescent="0.25">
      <c r="B73" s="19">
        <v>6020</v>
      </c>
      <c r="C73" s="19">
        <v>1.1200000000000001</v>
      </c>
      <c r="D73" s="19">
        <v>18.84</v>
      </c>
      <c r="E73" s="19">
        <v>5902.37</v>
      </c>
      <c r="F73" s="19">
        <v>1029.0999999999999</v>
      </c>
      <c r="G73" s="19">
        <v>140.72</v>
      </c>
    </row>
    <row r="74" spans="2:7" x14ac:dyDescent="0.25">
      <c r="B74" s="19">
        <v>6115</v>
      </c>
      <c r="C74" s="19">
        <v>1.1100000000000001</v>
      </c>
      <c r="D74" s="19">
        <v>346.1</v>
      </c>
      <c r="E74" s="19">
        <v>5997.35</v>
      </c>
      <c r="F74" s="19">
        <v>1030.8800000000001</v>
      </c>
      <c r="G74" s="19">
        <v>140.79</v>
      </c>
    </row>
    <row r="75" spans="2:7" x14ac:dyDescent="0.25">
      <c r="B75" s="19">
        <v>6209</v>
      </c>
      <c r="C75" s="19">
        <v>1.31</v>
      </c>
      <c r="D75" s="19">
        <v>331.75</v>
      </c>
      <c r="E75" s="19">
        <v>6091.33</v>
      </c>
      <c r="F75" s="19">
        <v>1032.71</v>
      </c>
      <c r="G75" s="19">
        <v>140.07</v>
      </c>
    </row>
    <row r="76" spans="2:7" x14ac:dyDescent="0.25">
      <c r="B76" s="19">
        <v>6304</v>
      </c>
      <c r="C76" s="19">
        <v>1.74</v>
      </c>
      <c r="D76" s="19">
        <v>268.97000000000003</v>
      </c>
      <c r="E76" s="19">
        <v>6186.3</v>
      </c>
      <c r="F76" s="19">
        <v>1033.6400000000001</v>
      </c>
      <c r="G76" s="19">
        <v>138.11000000000001</v>
      </c>
    </row>
    <row r="77" spans="2:7" x14ac:dyDescent="0.25">
      <c r="B77" s="19">
        <v>6398</v>
      </c>
      <c r="C77" s="19">
        <v>1.1399999999999999</v>
      </c>
      <c r="D77" s="19">
        <v>274.14999999999998</v>
      </c>
      <c r="E77" s="19">
        <v>6280.27</v>
      </c>
      <c r="F77" s="19">
        <v>1033.68</v>
      </c>
      <c r="G77" s="19">
        <v>135.75</v>
      </c>
    </row>
    <row r="78" spans="2:7" x14ac:dyDescent="0.25">
      <c r="B78" s="19">
        <v>6493</v>
      </c>
      <c r="C78" s="19">
        <v>12.26</v>
      </c>
      <c r="D78" s="19">
        <v>186.29</v>
      </c>
      <c r="E78" s="19">
        <v>6374.54</v>
      </c>
      <c r="F78" s="19">
        <v>1023.68</v>
      </c>
      <c r="G78" s="19">
        <v>133.69999999999999</v>
      </c>
    </row>
    <row r="79" spans="2:7" x14ac:dyDescent="0.25">
      <c r="B79" s="19">
        <v>6587</v>
      </c>
      <c r="C79" s="19">
        <v>16.21</v>
      </c>
      <c r="D79" s="19">
        <v>182.77</v>
      </c>
      <c r="E79" s="19">
        <v>6465.64</v>
      </c>
      <c r="F79" s="19">
        <v>1000.65</v>
      </c>
      <c r="G79" s="19">
        <v>131.97</v>
      </c>
    </row>
    <row r="80" spans="2:7" x14ac:dyDescent="0.25">
      <c r="B80" s="19">
        <v>6682</v>
      </c>
      <c r="C80" s="19">
        <v>21.53</v>
      </c>
      <c r="D80" s="19">
        <v>171.95</v>
      </c>
      <c r="E80" s="19">
        <v>6555.53</v>
      </c>
      <c r="F80" s="19">
        <v>970.11</v>
      </c>
      <c r="G80" s="19">
        <v>133.77000000000001</v>
      </c>
    </row>
    <row r="81" spans="2:7" x14ac:dyDescent="0.25">
      <c r="B81" s="19">
        <v>6776</v>
      </c>
      <c r="C81" s="19">
        <v>29.61</v>
      </c>
      <c r="D81" s="19">
        <v>179.34</v>
      </c>
      <c r="E81" s="19">
        <v>6640.27</v>
      </c>
      <c r="F81" s="19">
        <v>929.74</v>
      </c>
      <c r="G81" s="19">
        <v>136.46</v>
      </c>
    </row>
    <row r="82" spans="2:7" x14ac:dyDescent="0.25">
      <c r="B82" s="19">
        <v>6871</v>
      </c>
      <c r="C82" s="19">
        <v>41.06</v>
      </c>
      <c r="D82" s="19">
        <v>179.49</v>
      </c>
      <c r="E82" s="19">
        <v>6717.64</v>
      </c>
      <c r="F82" s="19">
        <v>874.89</v>
      </c>
      <c r="G82" s="19">
        <v>137.01</v>
      </c>
    </row>
    <row r="83" spans="2:7" x14ac:dyDescent="0.25">
      <c r="B83" s="19">
        <v>6965</v>
      </c>
      <c r="C83" s="19">
        <v>49.03</v>
      </c>
      <c r="D83" s="19">
        <v>178.75</v>
      </c>
      <c r="E83" s="19">
        <v>6784</v>
      </c>
      <c r="F83" s="19">
        <v>808.43</v>
      </c>
      <c r="G83" s="19">
        <v>138.06</v>
      </c>
    </row>
    <row r="84" spans="2:7" x14ac:dyDescent="0.25">
      <c r="B84" s="19">
        <v>7060</v>
      </c>
      <c r="C84" s="19">
        <v>58.31</v>
      </c>
      <c r="D84" s="19">
        <v>180.33</v>
      </c>
      <c r="E84" s="19">
        <v>6840.23</v>
      </c>
      <c r="F84" s="19">
        <v>731.98</v>
      </c>
      <c r="G84" s="19">
        <v>138.61000000000001</v>
      </c>
    </row>
    <row r="85" spans="2:7" x14ac:dyDescent="0.25">
      <c r="B85" s="19">
        <v>7154</v>
      </c>
      <c r="C85" s="19">
        <v>64.680000000000007</v>
      </c>
      <c r="D85" s="19">
        <v>178.21</v>
      </c>
      <c r="E85" s="19">
        <v>6885.07</v>
      </c>
      <c r="F85" s="19">
        <v>649.44000000000005</v>
      </c>
      <c r="G85" s="19">
        <v>139.71</v>
      </c>
    </row>
    <row r="86" spans="2:7" x14ac:dyDescent="0.25">
      <c r="B86" s="19">
        <v>7249</v>
      </c>
      <c r="C86" s="19">
        <v>73.17</v>
      </c>
      <c r="D86" s="19">
        <v>179.63</v>
      </c>
      <c r="E86" s="19">
        <v>6919.2</v>
      </c>
      <c r="F86" s="19">
        <v>560.89</v>
      </c>
      <c r="G86" s="19">
        <v>141.34</v>
      </c>
    </row>
    <row r="87" spans="2:7" x14ac:dyDescent="0.25">
      <c r="B87" s="19">
        <v>7343</v>
      </c>
      <c r="C87" s="19">
        <v>80.73</v>
      </c>
      <c r="D87" s="19">
        <v>182.2</v>
      </c>
      <c r="E87" s="19">
        <v>6940.41</v>
      </c>
      <c r="F87" s="19">
        <v>469.4</v>
      </c>
      <c r="G87" s="19">
        <v>139.85</v>
      </c>
    </row>
    <row r="88" spans="2:7" x14ac:dyDescent="0.25">
      <c r="B88" s="19">
        <v>7438</v>
      </c>
      <c r="C88" s="19">
        <v>88.19</v>
      </c>
      <c r="D88" s="19">
        <v>182.54</v>
      </c>
      <c r="E88" s="19">
        <v>6949.58</v>
      </c>
      <c r="F88" s="19">
        <v>375</v>
      </c>
      <c r="G88" s="19">
        <v>135.94</v>
      </c>
    </row>
    <row r="89" spans="2:7" x14ac:dyDescent="0.25">
      <c r="B89" s="19">
        <v>7532</v>
      </c>
      <c r="C89" s="19">
        <v>87.68</v>
      </c>
      <c r="D89" s="19">
        <v>179.27</v>
      </c>
      <c r="E89" s="19">
        <v>6952.96</v>
      </c>
      <c r="F89" s="19">
        <v>281.08</v>
      </c>
      <c r="G89" s="19">
        <v>134.46</v>
      </c>
    </row>
    <row r="90" spans="2:7" x14ac:dyDescent="0.25">
      <c r="B90" s="19">
        <v>7627</v>
      </c>
      <c r="C90" s="19">
        <v>88.29</v>
      </c>
      <c r="D90" s="19">
        <v>178.16</v>
      </c>
      <c r="E90" s="19">
        <v>6956.3</v>
      </c>
      <c r="F90" s="19">
        <v>186.17</v>
      </c>
      <c r="G90" s="19">
        <v>136.59</v>
      </c>
    </row>
    <row r="91" spans="2:7" x14ac:dyDescent="0.25">
      <c r="B91" s="19">
        <v>7721</v>
      </c>
      <c r="C91" s="19">
        <v>89.43</v>
      </c>
      <c r="D91" s="19">
        <v>177.85</v>
      </c>
      <c r="E91" s="19">
        <v>6958.17</v>
      </c>
      <c r="F91" s="19">
        <v>92.24</v>
      </c>
      <c r="G91" s="19">
        <v>139.86000000000001</v>
      </c>
    </row>
    <row r="92" spans="2:7" x14ac:dyDescent="0.25">
      <c r="B92" s="19">
        <v>7816</v>
      </c>
      <c r="C92" s="19">
        <v>90.44</v>
      </c>
      <c r="D92" s="19">
        <v>177.89</v>
      </c>
      <c r="E92" s="19">
        <v>6958.28</v>
      </c>
      <c r="F92" s="19">
        <v>-2.69</v>
      </c>
      <c r="G92" s="19">
        <v>143.38999999999999</v>
      </c>
    </row>
    <row r="93" spans="2:7" x14ac:dyDescent="0.25">
      <c r="B93" s="19">
        <v>7911</v>
      </c>
      <c r="C93" s="19">
        <v>89.19</v>
      </c>
      <c r="D93" s="19">
        <v>178.7</v>
      </c>
      <c r="E93" s="19">
        <v>6958.59</v>
      </c>
      <c r="F93" s="19">
        <v>-97.64</v>
      </c>
      <c r="G93" s="19">
        <v>146.22</v>
      </c>
    </row>
    <row r="94" spans="2:7" x14ac:dyDescent="0.25">
      <c r="B94" s="19">
        <v>8005</v>
      </c>
      <c r="C94" s="19">
        <v>90.3</v>
      </c>
      <c r="D94" s="19">
        <v>178.95</v>
      </c>
      <c r="E94" s="19">
        <v>6959.01</v>
      </c>
      <c r="F94" s="19">
        <v>-191.62</v>
      </c>
      <c r="G94" s="19">
        <v>148.15</v>
      </c>
    </row>
    <row r="95" spans="2:7" x14ac:dyDescent="0.25">
      <c r="B95" s="19">
        <v>8099</v>
      </c>
      <c r="C95" s="19">
        <v>89.87</v>
      </c>
      <c r="D95" s="19">
        <v>179.79</v>
      </c>
      <c r="E95" s="19">
        <v>6958.87</v>
      </c>
      <c r="F95" s="19">
        <v>-285.61</v>
      </c>
      <c r="G95" s="19">
        <v>149.18</v>
      </c>
    </row>
    <row r="96" spans="2:7" x14ac:dyDescent="0.25">
      <c r="B96" s="19">
        <v>8194</v>
      </c>
      <c r="C96" s="19">
        <v>91.11</v>
      </c>
      <c r="D96" s="19">
        <v>178.99</v>
      </c>
      <c r="E96" s="19">
        <v>6958.06</v>
      </c>
      <c r="F96" s="19">
        <v>-380.6</v>
      </c>
      <c r="G96" s="19">
        <v>150.19</v>
      </c>
    </row>
    <row r="97" spans="2:7" x14ac:dyDescent="0.25">
      <c r="B97" s="19">
        <v>8288</v>
      </c>
      <c r="C97" s="19">
        <v>88.72</v>
      </c>
      <c r="D97" s="19">
        <v>178.61</v>
      </c>
      <c r="E97" s="19">
        <v>6958.2</v>
      </c>
      <c r="F97" s="19">
        <v>-474.58</v>
      </c>
      <c r="G97" s="19">
        <v>152.16</v>
      </c>
    </row>
    <row r="98" spans="2:7" x14ac:dyDescent="0.25">
      <c r="B98" s="19">
        <v>8383</v>
      </c>
      <c r="C98" s="19">
        <v>88.49</v>
      </c>
      <c r="D98" s="19">
        <v>176.45</v>
      </c>
      <c r="E98" s="19">
        <v>6960.51</v>
      </c>
      <c r="F98" s="19">
        <v>-569.45000000000005</v>
      </c>
      <c r="G98" s="19">
        <v>156.25</v>
      </c>
    </row>
    <row r="99" spans="2:7" x14ac:dyDescent="0.25">
      <c r="B99" s="19">
        <v>8477</v>
      </c>
      <c r="C99" s="19">
        <v>87.58</v>
      </c>
      <c r="D99" s="19">
        <v>176.85</v>
      </c>
      <c r="E99" s="19">
        <v>6963.73</v>
      </c>
      <c r="F99" s="19">
        <v>-663.24</v>
      </c>
      <c r="G99" s="19">
        <v>161.74</v>
      </c>
    </row>
    <row r="100" spans="2:7" x14ac:dyDescent="0.25">
      <c r="B100" s="19">
        <v>8572</v>
      </c>
      <c r="C100" s="19">
        <v>89.9</v>
      </c>
      <c r="D100" s="19">
        <v>177.71</v>
      </c>
      <c r="E100" s="19">
        <v>6965.82</v>
      </c>
      <c r="F100" s="19">
        <v>-758.1</v>
      </c>
      <c r="G100" s="19">
        <v>166.25</v>
      </c>
    </row>
    <row r="101" spans="2:7" x14ac:dyDescent="0.25">
      <c r="B101" s="19">
        <v>8666</v>
      </c>
      <c r="C101" s="19">
        <v>91.14</v>
      </c>
      <c r="D101" s="19">
        <v>180.83</v>
      </c>
      <c r="E101" s="19">
        <v>6964.97</v>
      </c>
      <c r="F101" s="19">
        <v>-852.07</v>
      </c>
      <c r="G101" s="19">
        <v>167.44</v>
      </c>
    </row>
    <row r="102" spans="2:7" x14ac:dyDescent="0.25">
      <c r="B102" s="19">
        <v>8761</v>
      </c>
      <c r="C102" s="19">
        <v>92.02</v>
      </c>
      <c r="D102" s="19">
        <v>181.42</v>
      </c>
      <c r="E102" s="19">
        <v>6962.35</v>
      </c>
      <c r="F102" s="19">
        <v>-947.02</v>
      </c>
      <c r="G102" s="19">
        <v>165.58</v>
      </c>
    </row>
    <row r="103" spans="2:7" x14ac:dyDescent="0.25">
      <c r="B103" s="19">
        <v>8855</v>
      </c>
      <c r="C103" s="19">
        <v>90.97</v>
      </c>
      <c r="D103" s="19">
        <v>182.19</v>
      </c>
      <c r="E103" s="19">
        <v>6959.9</v>
      </c>
      <c r="F103" s="19">
        <v>-1040.94</v>
      </c>
      <c r="G103" s="19">
        <v>162.62</v>
      </c>
    </row>
    <row r="104" spans="2:7" x14ac:dyDescent="0.25">
      <c r="B104" s="19">
        <v>8950</v>
      </c>
      <c r="C104" s="19">
        <v>91.65</v>
      </c>
      <c r="D104" s="19">
        <v>182.15</v>
      </c>
      <c r="E104" s="19">
        <v>6957.72</v>
      </c>
      <c r="F104" s="19">
        <v>-1135.8399999999999</v>
      </c>
      <c r="G104" s="19">
        <v>159.02000000000001</v>
      </c>
    </row>
    <row r="105" spans="2:7" x14ac:dyDescent="0.25">
      <c r="B105" s="19">
        <v>9044</v>
      </c>
      <c r="C105" s="19">
        <v>90.84</v>
      </c>
      <c r="D105" s="19">
        <v>182.6</v>
      </c>
      <c r="E105" s="19">
        <v>6955.68</v>
      </c>
      <c r="F105" s="19">
        <v>-1229.74</v>
      </c>
      <c r="G105" s="19">
        <v>155.13</v>
      </c>
    </row>
    <row r="106" spans="2:7" x14ac:dyDescent="0.25">
      <c r="B106" s="19">
        <v>9139</v>
      </c>
      <c r="C106" s="19">
        <v>91.38</v>
      </c>
      <c r="D106" s="19">
        <v>182.58</v>
      </c>
      <c r="E106" s="19">
        <v>6953.84</v>
      </c>
      <c r="F106" s="19">
        <v>-1324.63</v>
      </c>
      <c r="G106" s="19">
        <v>150.84</v>
      </c>
    </row>
    <row r="107" spans="2:7" x14ac:dyDescent="0.25">
      <c r="B107" s="19">
        <v>9233</v>
      </c>
      <c r="C107" s="19">
        <v>89.8</v>
      </c>
      <c r="D107" s="19">
        <v>180.43</v>
      </c>
      <c r="E107" s="19">
        <v>6952.87</v>
      </c>
      <c r="F107" s="19">
        <v>-1418.58</v>
      </c>
      <c r="G107" s="19">
        <v>148.37</v>
      </c>
    </row>
    <row r="108" spans="2:7" x14ac:dyDescent="0.25">
      <c r="B108" s="19">
        <v>9328</v>
      </c>
      <c r="C108" s="19">
        <v>88.15</v>
      </c>
      <c r="D108" s="19">
        <v>180.33</v>
      </c>
      <c r="E108" s="19">
        <v>6954.57</v>
      </c>
      <c r="F108" s="19">
        <v>-1513.56</v>
      </c>
      <c r="G108" s="19">
        <v>147.74</v>
      </c>
    </row>
    <row r="109" spans="2:7" x14ac:dyDescent="0.25">
      <c r="B109" s="19">
        <v>9422</v>
      </c>
      <c r="C109" s="19">
        <v>90.07</v>
      </c>
      <c r="D109" s="19">
        <v>180.1</v>
      </c>
      <c r="E109" s="19">
        <v>6956.03</v>
      </c>
      <c r="F109" s="19">
        <v>-1607.54</v>
      </c>
      <c r="G109" s="19">
        <v>147.38999999999999</v>
      </c>
    </row>
    <row r="110" spans="2:7" x14ac:dyDescent="0.25">
      <c r="B110" s="19">
        <v>9517</v>
      </c>
      <c r="C110" s="19">
        <v>90.91</v>
      </c>
      <c r="D110" s="19">
        <v>179.22</v>
      </c>
      <c r="E110" s="19">
        <v>6955.22</v>
      </c>
      <c r="F110" s="19">
        <v>-1702.54</v>
      </c>
      <c r="G110" s="19">
        <v>147.94999999999999</v>
      </c>
    </row>
    <row r="111" spans="2:7" x14ac:dyDescent="0.25">
      <c r="B111" s="19">
        <v>9612</v>
      </c>
      <c r="C111" s="19">
        <v>91.95</v>
      </c>
      <c r="D111" s="19">
        <v>178.94</v>
      </c>
      <c r="E111" s="19">
        <v>6952.85</v>
      </c>
      <c r="F111" s="19">
        <v>-1797.49</v>
      </c>
      <c r="G111" s="19">
        <v>149.47999999999999</v>
      </c>
    </row>
    <row r="112" spans="2:7" x14ac:dyDescent="0.25">
      <c r="B112" s="19">
        <v>9706</v>
      </c>
      <c r="C112" s="19">
        <v>89.5</v>
      </c>
      <c r="D112" s="19">
        <v>178.13</v>
      </c>
      <c r="E112" s="19">
        <v>6951.66</v>
      </c>
      <c r="F112" s="19">
        <v>-1891.45</v>
      </c>
      <c r="G112" s="19">
        <v>151.88</v>
      </c>
    </row>
    <row r="113" spans="2:7" x14ac:dyDescent="0.25">
      <c r="B113" s="19">
        <v>9800</v>
      </c>
      <c r="C113" s="19">
        <v>90.27</v>
      </c>
      <c r="D113" s="19">
        <v>179.08</v>
      </c>
      <c r="E113" s="19">
        <v>6951.85</v>
      </c>
      <c r="F113" s="19">
        <v>-1985.42</v>
      </c>
      <c r="G113" s="19">
        <v>154.16999999999999</v>
      </c>
    </row>
    <row r="114" spans="2:7" x14ac:dyDescent="0.25">
      <c r="B114" s="19">
        <v>9895</v>
      </c>
      <c r="C114" s="19">
        <v>92.38</v>
      </c>
      <c r="D114" s="19">
        <v>179.66</v>
      </c>
      <c r="E114" s="19">
        <v>6949.65</v>
      </c>
      <c r="F114" s="19">
        <v>-2080.38</v>
      </c>
      <c r="G114" s="19">
        <v>155.21</v>
      </c>
    </row>
    <row r="115" spans="2:7" x14ac:dyDescent="0.25">
      <c r="B115" s="19">
        <v>9989</v>
      </c>
      <c r="C115" s="19">
        <v>91.31</v>
      </c>
      <c r="D115" s="19">
        <v>178.82</v>
      </c>
      <c r="E115" s="19">
        <v>6946.63</v>
      </c>
      <c r="F115" s="19">
        <v>-2174.3200000000002</v>
      </c>
      <c r="G115" s="19">
        <v>156.46</v>
      </c>
    </row>
    <row r="116" spans="2:7" x14ac:dyDescent="0.25">
      <c r="B116" s="19">
        <v>10084</v>
      </c>
      <c r="C116" s="19">
        <v>91.81</v>
      </c>
      <c r="D116" s="19">
        <v>177.95</v>
      </c>
      <c r="E116" s="19">
        <v>6944.04</v>
      </c>
      <c r="F116" s="19">
        <v>-2269.25</v>
      </c>
      <c r="G116" s="19">
        <v>159.13</v>
      </c>
    </row>
    <row r="117" spans="2:7" x14ac:dyDescent="0.25">
      <c r="B117" s="19">
        <v>10178</v>
      </c>
      <c r="C117" s="19">
        <v>90.77</v>
      </c>
      <c r="D117" s="19">
        <v>178.91</v>
      </c>
      <c r="E117" s="19">
        <v>6941.92</v>
      </c>
      <c r="F117" s="19">
        <v>-2363.1799999999998</v>
      </c>
      <c r="G117" s="19">
        <v>161.71</v>
      </c>
    </row>
    <row r="118" spans="2:7" x14ac:dyDescent="0.25">
      <c r="B118" s="19">
        <v>10273</v>
      </c>
      <c r="C118" s="19">
        <v>92.02</v>
      </c>
      <c r="D118" s="19">
        <v>178.81</v>
      </c>
      <c r="E118" s="19">
        <v>6939.61</v>
      </c>
      <c r="F118" s="19">
        <v>-2458.14</v>
      </c>
      <c r="G118" s="19">
        <v>163.6</v>
      </c>
    </row>
    <row r="119" spans="2:7" x14ac:dyDescent="0.25">
      <c r="B119" s="19">
        <v>10368</v>
      </c>
      <c r="C119" s="19">
        <v>90.5</v>
      </c>
      <c r="D119" s="19">
        <v>181.14</v>
      </c>
      <c r="E119" s="19">
        <v>6937.52</v>
      </c>
      <c r="F119" s="19">
        <v>-2553.1</v>
      </c>
      <c r="G119" s="19">
        <v>163.63999999999999</v>
      </c>
    </row>
    <row r="120" spans="2:7" x14ac:dyDescent="0.25">
      <c r="B120" s="19">
        <v>10462</v>
      </c>
      <c r="C120" s="19">
        <v>91.38</v>
      </c>
      <c r="D120" s="19">
        <v>180.62</v>
      </c>
      <c r="E120" s="19">
        <v>6935.98</v>
      </c>
      <c r="F120" s="19">
        <v>-2647.08</v>
      </c>
      <c r="G120" s="19">
        <v>162.19999999999999</v>
      </c>
    </row>
    <row r="121" spans="2:7" x14ac:dyDescent="0.25">
      <c r="B121" s="19">
        <v>10556</v>
      </c>
      <c r="C121" s="19">
        <v>90.81</v>
      </c>
      <c r="D121" s="19">
        <v>181.65</v>
      </c>
      <c r="E121" s="19">
        <v>6934.18</v>
      </c>
      <c r="F121" s="19">
        <v>-2741.04</v>
      </c>
      <c r="G121" s="19">
        <v>160.33000000000001</v>
      </c>
    </row>
    <row r="122" spans="2:7" x14ac:dyDescent="0.25">
      <c r="B122" s="19">
        <v>10651</v>
      </c>
      <c r="C122" s="19">
        <v>88.79</v>
      </c>
      <c r="D122" s="19">
        <v>180.69</v>
      </c>
      <c r="E122" s="19">
        <v>6934.51</v>
      </c>
      <c r="F122" s="19">
        <v>-2836.01</v>
      </c>
      <c r="G122" s="19">
        <v>158.38999999999999</v>
      </c>
    </row>
    <row r="123" spans="2:7" x14ac:dyDescent="0.25">
      <c r="B123" s="19">
        <v>10745</v>
      </c>
      <c r="C123" s="19">
        <v>89.9</v>
      </c>
      <c r="D123" s="19">
        <v>180.49</v>
      </c>
      <c r="E123" s="19">
        <v>6935.59</v>
      </c>
      <c r="F123" s="19">
        <v>-2930</v>
      </c>
      <c r="G123" s="19">
        <v>157.43</v>
      </c>
    </row>
    <row r="124" spans="2:7" x14ac:dyDescent="0.25">
      <c r="B124" s="19">
        <v>10840</v>
      </c>
      <c r="C124" s="19">
        <v>91.01</v>
      </c>
      <c r="D124" s="19">
        <v>180.81</v>
      </c>
      <c r="E124" s="19">
        <v>6934.83</v>
      </c>
      <c r="F124" s="19">
        <v>-3024.99</v>
      </c>
      <c r="G124" s="19">
        <v>156.35</v>
      </c>
    </row>
    <row r="125" spans="2:7" x14ac:dyDescent="0.25">
      <c r="B125" s="19">
        <v>10934</v>
      </c>
      <c r="C125" s="19">
        <v>91.51</v>
      </c>
      <c r="D125" s="19">
        <v>181.99</v>
      </c>
      <c r="E125" s="19">
        <v>6932.77</v>
      </c>
      <c r="F125" s="19">
        <v>-3118.94</v>
      </c>
      <c r="G125" s="19">
        <v>154.05000000000001</v>
      </c>
    </row>
    <row r="126" spans="2:7" x14ac:dyDescent="0.25">
      <c r="B126" s="19">
        <v>11029</v>
      </c>
      <c r="C126" s="19">
        <v>90.44</v>
      </c>
      <c r="D126" s="19">
        <v>182.25</v>
      </c>
      <c r="E126" s="19">
        <v>6931.15</v>
      </c>
      <c r="F126" s="19">
        <v>-3213.86</v>
      </c>
      <c r="G126" s="19">
        <v>150.54</v>
      </c>
    </row>
    <row r="127" spans="2:7" x14ac:dyDescent="0.25">
      <c r="B127" s="19">
        <v>11123</v>
      </c>
      <c r="C127" s="19">
        <v>88.59</v>
      </c>
      <c r="D127" s="19">
        <v>182.75</v>
      </c>
      <c r="E127" s="19">
        <v>6931.95</v>
      </c>
      <c r="F127" s="19">
        <v>-3307.76</v>
      </c>
      <c r="G127" s="19">
        <v>146.44</v>
      </c>
    </row>
    <row r="128" spans="2:7" x14ac:dyDescent="0.25">
      <c r="B128" s="19">
        <v>11218</v>
      </c>
      <c r="C128" s="19">
        <v>89.76</v>
      </c>
      <c r="D128" s="19">
        <v>182.43</v>
      </c>
      <c r="E128" s="19">
        <v>6933.31</v>
      </c>
      <c r="F128" s="19">
        <v>-3402.65</v>
      </c>
      <c r="G128" s="19">
        <v>142.15</v>
      </c>
    </row>
    <row r="129" spans="2:7" x14ac:dyDescent="0.25">
      <c r="B129" s="19">
        <v>11312</v>
      </c>
      <c r="C129" s="19">
        <v>87.61</v>
      </c>
      <c r="D129" s="19">
        <v>181.23</v>
      </c>
      <c r="E129" s="19">
        <v>6935.47</v>
      </c>
      <c r="F129" s="19">
        <v>-3496.57</v>
      </c>
      <c r="G129" s="19">
        <v>139.15</v>
      </c>
    </row>
    <row r="130" spans="2:7" x14ac:dyDescent="0.25">
      <c r="B130" s="19">
        <v>11407</v>
      </c>
      <c r="C130" s="19">
        <v>88.96</v>
      </c>
      <c r="D130" s="19">
        <v>181.28</v>
      </c>
      <c r="E130" s="19">
        <v>6938.31</v>
      </c>
      <c r="F130" s="19">
        <v>-3591.5</v>
      </c>
      <c r="G130" s="19">
        <v>137.07</v>
      </c>
    </row>
    <row r="131" spans="2:7" x14ac:dyDescent="0.25">
      <c r="B131" s="19">
        <v>11501</v>
      </c>
      <c r="C131" s="19">
        <v>90.91</v>
      </c>
      <c r="D131" s="19">
        <v>181.53</v>
      </c>
      <c r="E131" s="19">
        <v>6938.42</v>
      </c>
      <c r="F131" s="19">
        <v>-3685.47</v>
      </c>
      <c r="G131" s="19">
        <v>134.76</v>
      </c>
    </row>
    <row r="132" spans="2:7" x14ac:dyDescent="0.25">
      <c r="B132" s="19">
        <v>11596</v>
      </c>
      <c r="C132" s="19">
        <v>90.77</v>
      </c>
      <c r="D132" s="19">
        <v>180.08</v>
      </c>
      <c r="E132" s="19">
        <v>6937.03</v>
      </c>
      <c r="F132" s="19">
        <v>-3780.45</v>
      </c>
      <c r="G132" s="19">
        <v>133.43</v>
      </c>
    </row>
    <row r="133" spans="2:7" x14ac:dyDescent="0.25">
      <c r="B133" s="19">
        <v>11690</v>
      </c>
      <c r="C133" s="19">
        <v>89.83</v>
      </c>
      <c r="D133" s="19">
        <v>179.14</v>
      </c>
      <c r="E133" s="19">
        <v>6936.54</v>
      </c>
      <c r="F133" s="19">
        <v>-3874.44</v>
      </c>
      <c r="G133" s="19">
        <v>134.07</v>
      </c>
    </row>
    <row r="134" spans="2:7" x14ac:dyDescent="0.25">
      <c r="B134" s="19">
        <v>11785</v>
      </c>
      <c r="C134" s="19">
        <v>91.34</v>
      </c>
      <c r="D134" s="19">
        <v>179.26</v>
      </c>
      <c r="E134" s="19">
        <v>6935.57</v>
      </c>
      <c r="F134" s="19">
        <v>-3969.43</v>
      </c>
      <c r="G134" s="19">
        <v>135.38999999999999</v>
      </c>
    </row>
    <row r="135" spans="2:7" x14ac:dyDescent="0.25">
      <c r="B135" s="19">
        <v>11879</v>
      </c>
      <c r="C135" s="19">
        <v>90.94</v>
      </c>
      <c r="D135" s="19">
        <v>180.53</v>
      </c>
      <c r="E135" s="19">
        <v>6933.7</v>
      </c>
      <c r="F135" s="19">
        <v>-4063.41</v>
      </c>
      <c r="G135" s="19">
        <v>135.56</v>
      </c>
    </row>
    <row r="136" spans="2:7" x14ac:dyDescent="0.25">
      <c r="B136" s="19">
        <v>11974</v>
      </c>
      <c r="C136" s="19">
        <v>88.59</v>
      </c>
      <c r="D136" s="19">
        <v>180.28</v>
      </c>
      <c r="E136" s="19">
        <v>6934.09</v>
      </c>
      <c r="F136" s="19">
        <v>-4158.3999999999996</v>
      </c>
      <c r="G136" s="19">
        <v>134.88999999999999</v>
      </c>
    </row>
    <row r="137" spans="2:7" x14ac:dyDescent="0.25">
      <c r="B137" s="19">
        <v>12068</v>
      </c>
      <c r="C137" s="19">
        <v>89.97</v>
      </c>
      <c r="D137" s="19">
        <v>180.23</v>
      </c>
      <c r="E137" s="19">
        <v>6935.27</v>
      </c>
      <c r="F137" s="19">
        <v>-4252.3900000000003</v>
      </c>
      <c r="G137" s="19">
        <v>134.47</v>
      </c>
    </row>
    <row r="138" spans="2:7" x14ac:dyDescent="0.25">
      <c r="B138" s="19">
        <v>12163</v>
      </c>
      <c r="C138" s="19">
        <v>91.75</v>
      </c>
      <c r="D138" s="19">
        <v>180.08</v>
      </c>
      <c r="E138" s="19">
        <v>6933.84</v>
      </c>
      <c r="F138" s="19">
        <v>-4347.37</v>
      </c>
      <c r="G138" s="19">
        <v>134.22</v>
      </c>
    </row>
    <row r="139" spans="2:7" x14ac:dyDescent="0.25">
      <c r="B139" s="19">
        <v>12257</v>
      </c>
      <c r="C139" s="19">
        <v>90.23</v>
      </c>
      <c r="D139" s="19">
        <v>181.13</v>
      </c>
      <c r="E139" s="19">
        <v>6932.22</v>
      </c>
      <c r="F139" s="19">
        <v>-4441.3500000000004</v>
      </c>
      <c r="G139" s="19">
        <v>133.22999999999999</v>
      </c>
    </row>
    <row r="140" spans="2:7" x14ac:dyDescent="0.25">
      <c r="B140" s="19">
        <v>12352</v>
      </c>
      <c r="C140" s="19">
        <v>91.71</v>
      </c>
      <c r="D140" s="19">
        <v>180.96</v>
      </c>
      <c r="E140" s="19">
        <v>6930.61</v>
      </c>
      <c r="F140" s="19">
        <v>-4536.32</v>
      </c>
      <c r="G140" s="19">
        <v>131.49</v>
      </c>
    </row>
    <row r="141" spans="2:7" x14ac:dyDescent="0.25">
      <c r="B141" s="19">
        <v>12446</v>
      </c>
      <c r="C141" s="19">
        <v>88.89</v>
      </c>
      <c r="D141" s="19">
        <v>180.05</v>
      </c>
      <c r="E141" s="19">
        <v>6930.12</v>
      </c>
      <c r="F141" s="19">
        <v>-4630.3</v>
      </c>
      <c r="G141" s="19">
        <v>130.66</v>
      </c>
    </row>
    <row r="142" spans="2:7" x14ac:dyDescent="0.25">
      <c r="B142" s="19">
        <v>12567</v>
      </c>
      <c r="C142" s="19">
        <v>90.57</v>
      </c>
      <c r="D142" s="19">
        <v>179.67</v>
      </c>
      <c r="E142" s="19">
        <v>6930.69</v>
      </c>
      <c r="F142" s="19">
        <v>-4751.29</v>
      </c>
      <c r="G142" s="19">
        <v>130.96</v>
      </c>
    </row>
    <row r="143" spans="2:7" x14ac:dyDescent="0.25">
      <c r="B143" s="19">
        <v>12624</v>
      </c>
      <c r="C143" s="19">
        <v>90.57</v>
      </c>
      <c r="D143" s="19">
        <v>179.67</v>
      </c>
      <c r="E143" s="19">
        <v>6930.12</v>
      </c>
      <c r="F143" s="19">
        <v>-4808.29</v>
      </c>
      <c r="G143" s="19">
        <v>131.29</v>
      </c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2015-06-01T20:53:40Z</dcterms:modified>
</cp:coreProperties>
</file>