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<sst xmlns="http://schemas.openxmlformats.org/spreadsheetml/2006/main" count="42" uniqueCount="38">
  <si>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</si>
  <si>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</si>
  <si>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</si>
  <si>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</si>
  <si>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</si>
  <si>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</si>
  <si>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</si>
  <si>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</si>
  <si>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</si>
  <si>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</si>
  <si>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</si>
  <si>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</si>
  <si>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</si>
  <si>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</si>
  <si>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</si>
  <si>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</si>
  <si>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</si>
  <si>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</si>
  <si>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</si>
  <si>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</si>
  <si>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</si>
  <si>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</si>
  <si>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</si>
  <si>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</si>
  <si>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</si>
  <si>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</si>
  <si>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</si>
  <si>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</si>
  <si>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</si>
  <si>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</si>
  <si>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</si>
  <si>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</si>
  <si>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</si>
  <si>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</si>
  <si>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State 1N-21HZ</t>
  </si>
  <si>
    <t xml:space="preserve">SECTION 28 T3N R65W           </t>
  </si>
  <si>
    <t xml:space="preserve">05-123-40948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</si>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</sst>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103</v>
      </c>
      <c r="C4" s="19">
        <v>1.2</v>
      </c>
      <c r="D4" s="19">
        <v>247.5</v>
      </c>
      <c r="E4" s="19">
        <v>102.99</v>
      </c>
      <c r="F4" s="19">
        <v>-0.33</v>
      </c>
      <c r="G4" s="19">
        <v>-0.8</v>
      </c>
    </row>
    <row r="5" spans="1:11" ht="15.75" thickBot="1" x14ac:dyDescent="0.3">
      <c r="A5" s="10">
        <v>47120</v>
      </c>
      <c r="B5" s="19">
        <v>165</v>
      </c>
      <c r="C5" s="19">
        <v>1</v>
      </c>
      <c r="D5" s="19">
        <v>271.89999999999998</v>
      </c>
      <c r="E5" s="19">
        <v>164.98</v>
      </c>
      <c r="F5" s="19">
        <v>-0.56000000000000005</v>
      </c>
      <c r="G5" s="19">
        <v>-1.94</v>
      </c>
    </row>
    <row r="6" spans="1:11" x14ac:dyDescent="0.25">
      <c r="A6" s="7" t="s">
        <v>9</v>
      </c>
      <c r="B6" s="19">
        <v>224</v>
      </c>
      <c r="C6" s="19">
        <v>0.7</v>
      </c>
      <c r="D6" s="19">
        <v>250.2</v>
      </c>
      <c r="E6" s="19">
        <v>223.98</v>
      </c>
      <c r="F6" s="19">
        <v>-0.67</v>
      </c>
      <c r="G6" s="19">
        <v>-2.8</v>
      </c>
    </row>
    <row r="7" spans="1:11" x14ac:dyDescent="0.25">
      <c r="A7" s="15" t="s">
        <v>34</v>
      </c>
      <c r="B7" s="19">
        <v>282</v>
      </c>
      <c r="C7" s="19">
        <v>0.7</v>
      </c>
      <c r="D7" s="19">
        <v>233.7</v>
      </c>
      <c r="E7" s="19">
        <v>281.97000000000003</v>
      </c>
      <c r="F7" s="19">
        <v>-1</v>
      </c>
      <c r="G7" s="19">
        <v>-3.42</v>
      </c>
    </row>
    <row r="8" spans="1:11" ht="15.75" thickBot="1" x14ac:dyDescent="0.3">
      <c r="A8" s="12" t="s">
        <v>12</v>
      </c>
      <c r="B8" s="19">
        <v>343</v>
      </c>
      <c r="C8" s="19">
        <v>1.1000000000000001</v>
      </c>
      <c r="D8" s="19">
        <v>219.8</v>
      </c>
      <c r="E8" s="19">
        <v>342.96</v>
      </c>
      <c r="F8" s="19">
        <v>-1.67</v>
      </c>
      <c r="G8" s="19">
        <v>-4.09</v>
      </c>
    </row>
    <row r="9" spans="1:11" ht="15.75" thickBot="1" x14ac:dyDescent="0.3">
      <c r="A9" s="18" t="s">
        <v>36</v>
      </c>
      <c r="B9" s="19">
        <v>407</v>
      </c>
      <c r="C9" s="19">
        <v>1.6</v>
      </c>
      <c r="D9" s="19">
        <v>216.9</v>
      </c>
      <c r="E9" s="19">
        <v>406.95</v>
      </c>
      <c r="F9" s="19">
        <v>-2.85</v>
      </c>
      <c r="G9" s="19">
        <v>-5.0199999999999996</v>
      </c>
    </row>
    <row r="10" spans="1:11" ht="15.75" thickBot="1" x14ac:dyDescent="0.3">
      <c r="A10" s="11" t="s">
        <v>11</v>
      </c>
      <c r="B10" s="19">
        <v>471</v>
      </c>
      <c r="C10" s="19">
        <v>2.1</v>
      </c>
      <c r="D10" s="19">
        <v>217</v>
      </c>
      <c r="E10" s="19">
        <v>470.91</v>
      </c>
      <c r="F10" s="19">
        <v>-4.51</v>
      </c>
      <c r="G10" s="19">
        <v>-6.26</v>
      </c>
    </row>
    <row r="11" spans="1:11" ht="15.75" thickBot="1" x14ac:dyDescent="0.3">
      <c r="A11" s="17" t="s">
        <v>35</v>
      </c>
      <c r="B11" s="19">
        <v>534</v>
      </c>
      <c r="C11" s="19">
        <v>2.7</v>
      </c>
      <c r="D11" s="19">
        <v>218.4</v>
      </c>
      <c r="E11" s="19">
        <v>533.86</v>
      </c>
      <c r="F11" s="19">
        <v>-6.59</v>
      </c>
      <c r="G11" s="19">
        <v>-7.88</v>
      </c>
    </row>
    <row r="12" spans="1:11" ht="15.75" thickBot="1" x14ac:dyDescent="0.3">
      <c r="A12" s="11" t="s">
        <v>10</v>
      </c>
      <c r="B12" s="19">
        <v>598</v>
      </c>
      <c r="C12" s="19">
        <v>3.6</v>
      </c>
      <c r="D12" s="19">
        <v>225</v>
      </c>
      <c r="E12" s="19">
        <v>597.76</v>
      </c>
      <c r="F12" s="19">
        <v>-9.19</v>
      </c>
      <c r="G12" s="19">
        <v>-10.24</v>
      </c>
    </row>
    <row r="13" spans="1:11" ht="15.75" thickBot="1" x14ac:dyDescent="0.3">
      <c r="A13" s="16" t="s">
        <v>37</v>
      </c>
      <c r="B13" s="19">
        <v>663</v>
      </c>
      <c r="C13" s="19">
        <v>4.4000000000000004</v>
      </c>
      <c r="D13" s="19">
        <v>229.3</v>
      </c>
      <c r="E13" s="19">
        <v>662.6</v>
      </c>
      <c r="F13" s="19">
        <v>-12.26</v>
      </c>
      <c r="G13" s="19">
        <v>-13.57</v>
      </c>
    </row>
    <row r="14" spans="1:11" ht="15.75" thickBot="1" x14ac:dyDescent="0.3">
      <c r="A14" s="11" t="s">
        <v>29</v>
      </c>
      <c r="B14" s="19">
        <v>727</v>
      </c>
      <c r="C14" s="19">
        <v>5.3</v>
      </c>
      <c r="D14" s="19">
        <v>237.4</v>
      </c>
      <c r="E14" s="19">
        <v>726.37</v>
      </c>
      <c r="F14" s="19">
        <v>-15.46</v>
      </c>
      <c r="G14" s="19">
        <v>-17.920000000000002</v>
      </c>
    </row>
    <row r="15" spans="1:11" ht="15.75" thickBot="1" x14ac:dyDescent="0.3">
      <c r="A15" t="str">
        <f>INDEX(Lookup!E2:E5,Lookup!F2)</f>
        <v>Horizontal</v>
      </c>
      <c r="B15" s="19">
        <v>791</v>
      </c>
      <c r="C15" s="19">
        <v>6.1</v>
      </c>
      <c r="D15" s="19">
        <v>239.6</v>
      </c>
      <c r="E15" s="19">
        <v>790.06</v>
      </c>
      <c r="F15" s="19">
        <v>-18.77</v>
      </c>
      <c r="G15" s="19">
        <v>-23.34</v>
      </c>
    </row>
    <row r="16" spans="1:11" ht="15.75" thickBot="1" x14ac:dyDescent="0.3">
      <c r="A16" s="11" t="s">
        <v>13</v>
      </c>
      <c r="B16" s="19">
        <v>855</v>
      </c>
      <c r="C16" s="19">
        <v>6.8</v>
      </c>
      <c r="D16" s="19">
        <v>244.1</v>
      </c>
      <c r="E16" s="19">
        <v>853.65</v>
      </c>
      <c r="F16" s="19">
        <v>-22.14</v>
      </c>
      <c r="G16" s="19">
        <v>-29.69</v>
      </c>
    </row>
    <row r="17" spans="1:7" ht="15.75" thickBot="1" x14ac:dyDescent="0.3">
      <c r="A17" t="str">
        <f>INDEX(Lookup!A2:A4,Lookup!B2)</f>
        <v>True</v>
      </c>
      <c r="B17" s="19">
        <v>919</v>
      </c>
      <c r="C17" s="19">
        <v>8</v>
      </c>
      <c r="D17" s="19">
        <v>250.7</v>
      </c>
      <c r="E17" s="19">
        <v>917.12</v>
      </c>
      <c r="F17" s="19">
        <v>-25.27</v>
      </c>
      <c r="G17" s="19">
        <v>-37.299999999999997</v>
      </c>
    </row>
    <row r="18" spans="1:7" ht="15.75" thickBot="1" x14ac:dyDescent="0.3">
      <c r="A18" s="11" t="s">
        <v>15</v>
      </c>
      <c r="B18" s="19">
        <v>983</v>
      </c>
      <c r="C18" s="19">
        <v>9.6</v>
      </c>
      <c r="D18" s="19">
        <v>252.5</v>
      </c>
      <c r="E18" s="19">
        <v>980.36</v>
      </c>
      <c r="F18" s="19">
        <v>-28.35</v>
      </c>
      <c r="G18" s="19">
        <v>-46.59</v>
      </c>
    </row>
    <row r="19" spans="1:7" x14ac:dyDescent="0.25">
      <c r="A19" t="e">
        <f>INDEX(Lookup!C2:C12,Lookup!D2)</f>
        <v>#VALUE!</v>
      </c>
      <c r="B19" s="19">
        <v>1047</v>
      </c>
      <c r="C19" s="19">
        <v>10.7</v>
      </c>
      <c r="D19" s="19">
        <v>253.4</v>
      </c>
      <c r="E19" s="19">
        <v>1043.3599999999999</v>
      </c>
      <c r="F19" s="19">
        <v>-31.65</v>
      </c>
      <c r="G19" s="19">
        <v>-57.38</v>
      </c>
    </row>
    <row r="20" spans="1:7" x14ac:dyDescent="0.25">
      <c r="B20" s="19">
        <v>1110</v>
      </c>
      <c r="C20" s="19">
        <v>11.3</v>
      </c>
      <c r="D20" s="19">
        <v>252.2</v>
      </c>
      <c r="E20" s="19">
        <v>1105.2</v>
      </c>
      <c r="F20" s="19">
        <v>-35.21</v>
      </c>
      <c r="G20" s="19">
        <v>-68.86</v>
      </c>
    </row>
    <row r="21" spans="1:7" x14ac:dyDescent="0.25">
      <c r="B21" s="19">
        <v>1168</v>
      </c>
      <c r="C21" s="19">
        <v>11.8</v>
      </c>
      <c r="D21" s="19">
        <v>251.1</v>
      </c>
      <c r="E21" s="19">
        <v>1162.03</v>
      </c>
      <c r="F21" s="19">
        <v>-38.869999999999997</v>
      </c>
      <c r="G21" s="19">
        <v>-79.88</v>
      </c>
    </row>
    <row r="22" spans="1:7" x14ac:dyDescent="0.25">
      <c r="B22" s="19">
        <v>1297</v>
      </c>
      <c r="C22" s="19">
        <v>12.17</v>
      </c>
      <c r="D22" s="19">
        <v>248.07</v>
      </c>
      <c r="E22" s="19">
        <v>1288.22</v>
      </c>
      <c r="F22" s="19">
        <v>-48.22</v>
      </c>
      <c r="G22" s="19">
        <v>-104.97</v>
      </c>
    </row>
    <row r="23" spans="1:7" x14ac:dyDescent="0.25">
      <c r="B23" s="19">
        <v>1391</v>
      </c>
      <c r="C23" s="19">
        <v>13.16</v>
      </c>
      <c r="D23" s="19">
        <v>241.13</v>
      </c>
      <c r="E23" s="19">
        <v>1379.93</v>
      </c>
      <c r="F23" s="19">
        <v>-57.09</v>
      </c>
      <c r="G23" s="19">
        <v>-123.53</v>
      </c>
    </row>
    <row r="24" spans="1:7" x14ac:dyDescent="0.25">
      <c r="B24" s="19">
        <v>1486</v>
      </c>
      <c r="C24" s="19">
        <v>12.49</v>
      </c>
      <c r="D24" s="19">
        <v>233.37</v>
      </c>
      <c r="E24" s="19">
        <v>1472.57</v>
      </c>
      <c r="F24" s="19">
        <v>-68.44</v>
      </c>
      <c r="G24" s="19">
        <v>-141.25</v>
      </c>
    </row>
    <row r="25" spans="1:7" x14ac:dyDescent="0.25">
      <c r="B25" s="19">
        <v>1580</v>
      </c>
      <c r="C25" s="19">
        <v>12.26</v>
      </c>
      <c r="D25" s="19">
        <v>222.12</v>
      </c>
      <c r="E25" s="19">
        <v>1564.4</v>
      </c>
      <c r="F25" s="19">
        <v>-81.91</v>
      </c>
      <c r="G25" s="19">
        <v>-156.1</v>
      </c>
    </row>
    <row r="26" spans="1:7" x14ac:dyDescent="0.25">
      <c r="B26" s="19">
        <v>1675</v>
      </c>
      <c r="C26" s="19">
        <v>10.53</v>
      </c>
      <c r="D26" s="19">
        <v>210.77</v>
      </c>
      <c r="E26" s="19">
        <v>1657.54</v>
      </c>
      <c r="F26" s="19">
        <v>-96.85</v>
      </c>
      <c r="G26" s="19">
        <v>-167.31</v>
      </c>
    </row>
    <row r="27" spans="1:7" x14ac:dyDescent="0.25">
      <c r="B27" s="19">
        <v>1769</v>
      </c>
      <c r="C27" s="19">
        <v>8.48</v>
      </c>
      <c r="D27" s="19">
        <v>201.42</v>
      </c>
      <c r="E27" s="19">
        <v>1750.25</v>
      </c>
      <c r="F27" s="19">
        <v>-110.68</v>
      </c>
      <c r="G27" s="19">
        <v>-174.24</v>
      </c>
    </row>
    <row r="28" spans="1:7" x14ac:dyDescent="0.25">
      <c r="B28" s="19">
        <v>1864</v>
      </c>
      <c r="C28" s="19">
        <v>8.4</v>
      </c>
      <c r="D28" s="19">
        <v>204.75</v>
      </c>
      <c r="E28" s="19">
        <v>1844.22</v>
      </c>
      <c r="F28" s="19">
        <v>-123.51</v>
      </c>
      <c r="G28" s="19">
        <v>-179.7</v>
      </c>
    </row>
    <row r="29" spans="1:7" x14ac:dyDescent="0.25">
      <c r="B29" s="19">
        <v>1958</v>
      </c>
      <c r="C29" s="19">
        <v>8</v>
      </c>
      <c r="D29" s="19">
        <v>206.93</v>
      </c>
      <c r="E29" s="19">
        <v>1937.26</v>
      </c>
      <c r="F29" s="19">
        <v>-135.57</v>
      </c>
      <c r="G29" s="19">
        <v>-185.54</v>
      </c>
    </row>
    <row r="30" spans="1:7" x14ac:dyDescent="0.25">
      <c r="B30" s="19">
        <v>2052</v>
      </c>
      <c r="C30" s="19">
        <v>7.92</v>
      </c>
      <c r="D30" s="19">
        <v>206.27</v>
      </c>
      <c r="E30" s="19">
        <v>2030.35</v>
      </c>
      <c r="F30" s="19">
        <v>-147.21</v>
      </c>
      <c r="G30" s="19">
        <v>-191.37</v>
      </c>
    </row>
    <row r="31" spans="1:7" x14ac:dyDescent="0.25">
      <c r="B31" s="19">
        <v>2146</v>
      </c>
      <c r="C31" s="19">
        <v>5.84</v>
      </c>
      <c r="D31" s="19">
        <v>202.03</v>
      </c>
      <c r="E31" s="19">
        <v>2123.67</v>
      </c>
      <c r="F31" s="19">
        <v>-157.44999999999999</v>
      </c>
      <c r="G31" s="19">
        <v>-196.03</v>
      </c>
    </row>
    <row r="32" spans="1:7" x14ac:dyDescent="0.25">
      <c r="B32" s="19">
        <v>2241</v>
      </c>
      <c r="C32" s="19">
        <v>4.01</v>
      </c>
      <c r="D32" s="19">
        <v>201.34</v>
      </c>
      <c r="E32" s="19">
        <v>2218.31</v>
      </c>
      <c r="F32" s="19">
        <v>-165.03</v>
      </c>
      <c r="G32" s="19">
        <v>-199.05</v>
      </c>
    </row>
    <row r="33" spans="2:7" x14ac:dyDescent="0.25">
      <c r="B33" s="19">
        <v>2335</v>
      </c>
      <c r="C33" s="19">
        <v>1.31</v>
      </c>
      <c r="D33" s="19">
        <v>177.58</v>
      </c>
      <c r="E33" s="19">
        <v>2312.21</v>
      </c>
      <c r="F33" s="19">
        <v>-169.16</v>
      </c>
      <c r="G33" s="19">
        <v>-200.2</v>
      </c>
    </row>
    <row r="34" spans="2:7" x14ac:dyDescent="0.25">
      <c r="B34" s="19">
        <v>2430</v>
      </c>
      <c r="C34" s="19">
        <v>1.17</v>
      </c>
      <c r="D34" s="19">
        <v>109.05</v>
      </c>
      <c r="E34" s="19">
        <v>2407.19</v>
      </c>
      <c r="F34" s="19">
        <v>-170.57</v>
      </c>
      <c r="G34" s="19">
        <v>-199.24</v>
      </c>
    </row>
    <row r="35" spans="2:7" x14ac:dyDescent="0.25">
      <c r="B35" s="19">
        <v>2524</v>
      </c>
      <c r="C35" s="19">
        <v>0.87</v>
      </c>
      <c r="D35" s="19">
        <v>98.24</v>
      </c>
      <c r="E35" s="19">
        <v>2501.17</v>
      </c>
      <c r="F35" s="19">
        <v>-170.98</v>
      </c>
      <c r="G35" s="19">
        <v>-197.62</v>
      </c>
    </row>
    <row r="36" spans="2:7" x14ac:dyDescent="0.25">
      <c r="B36" s="19">
        <v>2619</v>
      </c>
      <c r="C36" s="19">
        <v>0.45</v>
      </c>
      <c r="D36" s="19">
        <v>154.4</v>
      </c>
      <c r="E36" s="19">
        <v>2596.17</v>
      </c>
      <c r="F36" s="19">
        <v>-171.42</v>
      </c>
      <c r="G36" s="19">
        <v>-196.75</v>
      </c>
    </row>
    <row r="37" spans="2:7" x14ac:dyDescent="0.25">
      <c r="B37" s="19">
        <v>2713</v>
      </c>
      <c r="C37" s="19">
        <v>0.17</v>
      </c>
      <c r="D37" s="19">
        <v>342.28</v>
      </c>
      <c r="E37" s="19">
        <v>2690.17</v>
      </c>
      <c r="F37" s="19">
        <v>-171.62</v>
      </c>
      <c r="G37" s="19">
        <v>-196.63</v>
      </c>
    </row>
    <row r="38" spans="2:7" x14ac:dyDescent="0.25">
      <c r="B38" s="19">
        <v>2808</v>
      </c>
      <c r="C38" s="19">
        <v>0.24</v>
      </c>
      <c r="D38" s="19">
        <v>188.5</v>
      </c>
      <c r="E38" s="19">
        <v>2785.17</v>
      </c>
      <c r="F38" s="19">
        <v>-171.68</v>
      </c>
      <c r="G38" s="19">
        <v>-196.7</v>
      </c>
    </row>
    <row r="39" spans="2:7" x14ac:dyDescent="0.25">
      <c r="B39" s="19">
        <v>2902</v>
      </c>
      <c r="C39" s="19">
        <v>0.3</v>
      </c>
      <c r="D39" s="19">
        <v>230.25</v>
      </c>
      <c r="E39" s="19">
        <v>2879.17</v>
      </c>
      <c r="F39" s="19">
        <v>-172.04</v>
      </c>
      <c r="G39" s="19">
        <v>-196.92</v>
      </c>
    </row>
    <row r="40" spans="2:7" x14ac:dyDescent="0.25">
      <c r="B40" s="19">
        <v>2997</v>
      </c>
      <c r="C40" s="19">
        <v>0.12</v>
      </c>
      <c r="D40" s="19">
        <v>178.98</v>
      </c>
      <c r="E40" s="19">
        <v>2974.17</v>
      </c>
      <c r="F40" s="19">
        <v>-172.3</v>
      </c>
      <c r="G40" s="19">
        <v>-197.11</v>
      </c>
    </row>
    <row r="41" spans="2:7" x14ac:dyDescent="0.25">
      <c r="B41" s="19">
        <v>3091</v>
      </c>
      <c r="C41" s="19">
        <v>0.1</v>
      </c>
      <c r="D41" s="19">
        <v>36.770000000000003</v>
      </c>
      <c r="E41" s="19">
        <v>3068.17</v>
      </c>
      <c r="F41" s="19">
        <v>-172.33</v>
      </c>
      <c r="G41" s="19">
        <v>-197.06</v>
      </c>
    </row>
    <row r="42" spans="2:7" x14ac:dyDescent="0.25">
      <c r="B42" s="19">
        <v>3186</v>
      </c>
      <c r="C42" s="19">
        <v>0.15</v>
      </c>
      <c r="D42" s="19">
        <v>321.75</v>
      </c>
      <c r="E42" s="19">
        <v>3163.17</v>
      </c>
      <c r="F42" s="19">
        <v>-172.16</v>
      </c>
      <c r="G42" s="19">
        <v>-197.09</v>
      </c>
    </row>
    <row r="43" spans="2:7" x14ac:dyDescent="0.25">
      <c r="B43" s="19">
        <v>3280</v>
      </c>
      <c r="C43" s="19">
        <v>0.44</v>
      </c>
      <c r="D43" s="19">
        <v>241.81</v>
      </c>
      <c r="E43" s="19">
        <v>3257.16</v>
      </c>
      <c r="F43" s="19">
        <v>-172.24</v>
      </c>
      <c r="G43" s="19">
        <v>-197.48</v>
      </c>
    </row>
    <row r="44" spans="2:7" x14ac:dyDescent="0.25">
      <c r="B44" s="19">
        <v>3375</v>
      </c>
      <c r="C44" s="19">
        <v>0.89</v>
      </c>
      <c r="D44" s="19">
        <v>275.05</v>
      </c>
      <c r="E44" s="19">
        <v>3352.16</v>
      </c>
      <c r="F44" s="19">
        <v>-172.34</v>
      </c>
      <c r="G44" s="19">
        <v>-198.54</v>
      </c>
    </row>
    <row r="45" spans="2:7" x14ac:dyDescent="0.25">
      <c r="B45" s="19">
        <v>3469</v>
      </c>
      <c r="C45" s="19">
        <v>0.95</v>
      </c>
      <c r="D45" s="19">
        <v>272.62</v>
      </c>
      <c r="E45" s="19">
        <v>3446.15</v>
      </c>
      <c r="F45" s="19">
        <v>-172.25</v>
      </c>
      <c r="G45" s="19">
        <v>-200.05</v>
      </c>
    </row>
    <row r="46" spans="2:7" x14ac:dyDescent="0.25">
      <c r="B46" s="19">
        <v>3564</v>
      </c>
      <c r="C46" s="19">
        <v>0.28000000000000003</v>
      </c>
      <c r="D46" s="19">
        <v>90.97</v>
      </c>
      <c r="E46" s="19">
        <v>3541.14</v>
      </c>
      <c r="F46" s="19">
        <v>-172.21</v>
      </c>
      <c r="G46" s="19">
        <v>-200.6</v>
      </c>
    </row>
    <row r="47" spans="2:7" x14ac:dyDescent="0.25">
      <c r="B47" s="19">
        <v>3658</v>
      </c>
      <c r="C47" s="19">
        <v>1.07</v>
      </c>
      <c r="D47" s="19">
        <v>194.87</v>
      </c>
      <c r="E47" s="19">
        <v>3635.14</v>
      </c>
      <c r="F47" s="19">
        <v>-173.07</v>
      </c>
      <c r="G47" s="19">
        <v>-200.6</v>
      </c>
    </row>
    <row r="48" spans="2:7" x14ac:dyDescent="0.25">
      <c r="B48" s="19">
        <v>3753</v>
      </c>
      <c r="C48" s="19">
        <v>0.48</v>
      </c>
      <c r="D48" s="19">
        <v>228.99</v>
      </c>
      <c r="E48" s="19">
        <v>3730.13</v>
      </c>
      <c r="F48" s="19">
        <v>-174.18</v>
      </c>
      <c r="G48" s="19">
        <v>-201.12</v>
      </c>
    </row>
    <row r="49" spans="2:7" x14ac:dyDescent="0.25">
      <c r="B49" s="19">
        <v>3847</v>
      </c>
      <c r="C49" s="19">
        <v>0.47</v>
      </c>
      <c r="D49" s="19">
        <v>256.38</v>
      </c>
      <c r="E49" s="19">
        <v>3824.12</v>
      </c>
      <c r="F49" s="19">
        <v>-174.53</v>
      </c>
      <c r="G49" s="19">
        <v>-201.8</v>
      </c>
    </row>
    <row r="50" spans="2:7" x14ac:dyDescent="0.25">
      <c r="B50" s="19">
        <v>3942</v>
      </c>
      <c r="C50" s="19">
        <v>0.89</v>
      </c>
      <c r="D50" s="19">
        <v>43.74</v>
      </c>
      <c r="E50" s="19">
        <v>3919.12</v>
      </c>
      <c r="F50" s="19">
        <v>-174.09</v>
      </c>
      <c r="G50" s="19">
        <v>-201.66</v>
      </c>
    </row>
    <row r="51" spans="2:7" x14ac:dyDescent="0.25">
      <c r="B51" s="19">
        <v>4036</v>
      </c>
      <c r="C51" s="19">
        <v>0.44</v>
      </c>
      <c r="D51" s="19">
        <v>79.66</v>
      </c>
      <c r="E51" s="19">
        <v>4013.12</v>
      </c>
      <c r="F51" s="19">
        <v>-173.5</v>
      </c>
      <c r="G51" s="19">
        <v>-200.8</v>
      </c>
    </row>
    <row r="52" spans="2:7" x14ac:dyDescent="0.25">
      <c r="B52" s="19">
        <v>4130</v>
      </c>
      <c r="C52" s="19">
        <v>0.63</v>
      </c>
      <c r="D52" s="19">
        <v>61.65</v>
      </c>
      <c r="E52" s="19">
        <v>4107.1099999999997</v>
      </c>
      <c r="F52" s="19">
        <v>-173.19</v>
      </c>
      <c r="G52" s="19">
        <v>-199.99</v>
      </c>
    </row>
    <row r="53" spans="2:7" x14ac:dyDescent="0.25">
      <c r="B53" s="19">
        <v>4225</v>
      </c>
      <c r="C53" s="19">
        <v>0.65</v>
      </c>
      <c r="D53" s="19">
        <v>62.11</v>
      </c>
      <c r="E53" s="19">
        <v>4202.1099999999997</v>
      </c>
      <c r="F53" s="19">
        <v>-172.69</v>
      </c>
      <c r="G53" s="19">
        <v>-199.06</v>
      </c>
    </row>
    <row r="54" spans="2:7" x14ac:dyDescent="0.25">
      <c r="B54" s="19">
        <v>4319</v>
      </c>
      <c r="C54" s="19">
        <v>0.69</v>
      </c>
      <c r="D54" s="19">
        <v>71.86</v>
      </c>
      <c r="E54" s="19">
        <v>4296.1000000000004</v>
      </c>
      <c r="F54" s="19">
        <v>-172.26</v>
      </c>
      <c r="G54" s="19">
        <v>-198.05</v>
      </c>
    </row>
    <row r="55" spans="2:7" x14ac:dyDescent="0.25">
      <c r="B55" s="19">
        <v>4414</v>
      </c>
      <c r="C55" s="19">
        <v>0.38</v>
      </c>
      <c r="D55" s="19">
        <v>96.22</v>
      </c>
      <c r="E55" s="19">
        <v>4391.1000000000004</v>
      </c>
      <c r="F55" s="19">
        <v>-172.12</v>
      </c>
      <c r="G55" s="19">
        <v>-197.19</v>
      </c>
    </row>
    <row r="56" spans="2:7" x14ac:dyDescent="0.25">
      <c r="B56" s="19">
        <v>4508</v>
      </c>
      <c r="C56" s="19">
        <v>0.32</v>
      </c>
      <c r="D56" s="19">
        <v>75</v>
      </c>
      <c r="E56" s="19">
        <v>4485.09</v>
      </c>
      <c r="F56" s="19">
        <v>-172.09</v>
      </c>
      <c r="G56" s="19">
        <v>-196.63</v>
      </c>
    </row>
    <row r="57" spans="2:7" x14ac:dyDescent="0.25">
      <c r="B57" s="19">
        <v>4602</v>
      </c>
      <c r="C57" s="19">
        <v>0.3</v>
      </c>
      <c r="D57" s="19">
        <v>84.46</v>
      </c>
      <c r="E57" s="19">
        <v>4579.09</v>
      </c>
      <c r="F57" s="19">
        <v>-171.99</v>
      </c>
      <c r="G57" s="19">
        <v>-196.13</v>
      </c>
    </row>
    <row r="58" spans="2:7" x14ac:dyDescent="0.25">
      <c r="B58" s="19">
        <v>4791</v>
      </c>
      <c r="C58" s="19">
        <v>0.19</v>
      </c>
      <c r="D58" s="19">
        <v>252.64</v>
      </c>
      <c r="E58" s="19">
        <v>4768.09</v>
      </c>
      <c r="F58" s="19">
        <v>-172.04</v>
      </c>
      <c r="G58" s="19">
        <v>-195.94</v>
      </c>
    </row>
    <row r="59" spans="2:7" x14ac:dyDescent="0.25">
      <c r="B59" s="19">
        <v>4886</v>
      </c>
      <c r="C59" s="19">
        <v>1.08</v>
      </c>
      <c r="D59" s="19">
        <v>269.74</v>
      </c>
      <c r="E59" s="19">
        <v>4863.08</v>
      </c>
      <c r="F59" s="19">
        <v>-172.09</v>
      </c>
      <c r="G59" s="19">
        <v>-196.98</v>
      </c>
    </row>
    <row r="60" spans="2:7" x14ac:dyDescent="0.25">
      <c r="B60" s="19">
        <v>4980</v>
      </c>
      <c r="C60" s="19">
        <v>1.21</v>
      </c>
      <c r="D60" s="19">
        <v>314</v>
      </c>
      <c r="E60" s="19">
        <v>4957.07</v>
      </c>
      <c r="F60" s="19">
        <v>-171.4</v>
      </c>
      <c r="G60" s="19">
        <v>-198.58</v>
      </c>
    </row>
    <row r="61" spans="2:7" x14ac:dyDescent="0.25">
      <c r="B61" s="19">
        <v>5075</v>
      </c>
      <c r="C61" s="19">
        <v>1.25</v>
      </c>
      <c r="D61" s="19">
        <v>317.99</v>
      </c>
      <c r="E61" s="19">
        <v>5052.05</v>
      </c>
      <c r="F61" s="19">
        <v>-169.94</v>
      </c>
      <c r="G61" s="19">
        <v>-200</v>
      </c>
    </row>
    <row r="62" spans="2:7" x14ac:dyDescent="0.25">
      <c r="B62" s="19">
        <v>5169</v>
      </c>
      <c r="C62" s="19">
        <v>0.99</v>
      </c>
      <c r="D62" s="19">
        <v>31.17</v>
      </c>
      <c r="E62" s="19">
        <v>5146.03</v>
      </c>
      <c r="F62" s="19">
        <v>-168.48</v>
      </c>
      <c r="G62" s="19">
        <v>-200.26</v>
      </c>
    </row>
    <row r="63" spans="2:7" x14ac:dyDescent="0.25">
      <c r="B63" s="19">
        <v>5264</v>
      </c>
      <c r="C63" s="19">
        <v>0.75</v>
      </c>
      <c r="D63" s="19">
        <v>19.2</v>
      </c>
      <c r="E63" s="19">
        <v>5241.0200000000004</v>
      </c>
      <c r="F63" s="19">
        <v>-167.19</v>
      </c>
      <c r="G63" s="19">
        <v>-199.63</v>
      </c>
    </row>
    <row r="64" spans="2:7" x14ac:dyDescent="0.25">
      <c r="B64" s="19">
        <v>5358</v>
      </c>
      <c r="C64" s="19">
        <v>0.86</v>
      </c>
      <c r="D64" s="19">
        <v>0.38</v>
      </c>
      <c r="E64" s="19">
        <v>5335.01</v>
      </c>
      <c r="F64" s="19">
        <v>-165.91</v>
      </c>
      <c r="G64" s="19">
        <v>-199.43</v>
      </c>
    </row>
    <row r="65" spans="2:7" x14ac:dyDescent="0.25">
      <c r="B65" s="19">
        <v>5453</v>
      </c>
      <c r="C65" s="19">
        <v>0.46</v>
      </c>
      <c r="D65" s="19">
        <v>4.7</v>
      </c>
      <c r="E65" s="19">
        <v>5430.01</v>
      </c>
      <c r="F65" s="19">
        <v>-164.81</v>
      </c>
      <c r="G65" s="19">
        <v>-199.39</v>
      </c>
    </row>
    <row r="66" spans="2:7" x14ac:dyDescent="0.25">
      <c r="B66" s="19">
        <v>5547</v>
      </c>
      <c r="C66" s="19">
        <v>0.51</v>
      </c>
      <c r="D66" s="19">
        <v>348.02</v>
      </c>
      <c r="E66" s="19">
        <v>5524</v>
      </c>
      <c r="F66" s="19">
        <v>-164.03</v>
      </c>
      <c r="G66" s="19">
        <v>-199.45</v>
      </c>
    </row>
    <row r="67" spans="2:7" x14ac:dyDescent="0.25">
      <c r="B67" s="19">
        <v>5642</v>
      </c>
      <c r="C67" s="19">
        <v>0.72</v>
      </c>
      <c r="D67" s="19">
        <v>6.05</v>
      </c>
      <c r="E67" s="19">
        <v>5619</v>
      </c>
      <c r="F67" s="19">
        <v>-163.02000000000001</v>
      </c>
      <c r="G67" s="19">
        <v>-199.47</v>
      </c>
    </row>
    <row r="68" spans="2:7" x14ac:dyDescent="0.25">
      <c r="B68" s="19">
        <v>5737</v>
      </c>
      <c r="C68" s="19">
        <v>1.8</v>
      </c>
      <c r="D68" s="19">
        <v>354.06</v>
      </c>
      <c r="E68" s="19">
        <v>5713.97</v>
      </c>
      <c r="F68" s="19">
        <v>-160.94</v>
      </c>
      <c r="G68" s="19">
        <v>-199.56</v>
      </c>
    </row>
    <row r="69" spans="2:7" x14ac:dyDescent="0.25">
      <c r="B69" s="19">
        <v>5831</v>
      </c>
      <c r="C69" s="19">
        <v>1.28</v>
      </c>
      <c r="D69" s="19">
        <v>72.37</v>
      </c>
      <c r="E69" s="19">
        <v>5807.95</v>
      </c>
      <c r="F69" s="19">
        <v>-159.16</v>
      </c>
      <c r="G69" s="19">
        <v>-198.72</v>
      </c>
    </row>
    <row r="70" spans="2:7" x14ac:dyDescent="0.25">
      <c r="B70" s="19">
        <v>5926</v>
      </c>
      <c r="C70" s="19">
        <v>0.7</v>
      </c>
      <c r="D70" s="19">
        <v>210.1</v>
      </c>
      <c r="E70" s="19">
        <v>5902.94</v>
      </c>
      <c r="F70" s="19">
        <v>-159.34</v>
      </c>
      <c r="G70" s="19">
        <v>-198</v>
      </c>
    </row>
    <row r="71" spans="2:7" x14ac:dyDescent="0.25">
      <c r="B71" s="19">
        <v>6020</v>
      </c>
      <c r="C71" s="19">
        <v>0.69</v>
      </c>
      <c r="D71" s="19">
        <v>129.77000000000001</v>
      </c>
      <c r="E71" s="19">
        <v>5996.93</v>
      </c>
      <c r="F71" s="19">
        <v>-160.19999999999999</v>
      </c>
      <c r="G71" s="19">
        <v>-197.85</v>
      </c>
    </row>
    <row r="72" spans="2:7" x14ac:dyDescent="0.25">
      <c r="B72" s="19">
        <v>6115</v>
      </c>
      <c r="C72" s="19">
        <v>1.4</v>
      </c>
      <c r="D72" s="19">
        <v>109.61</v>
      </c>
      <c r="E72" s="19">
        <v>6091.92</v>
      </c>
      <c r="F72" s="19">
        <v>-160.94999999999999</v>
      </c>
      <c r="G72" s="19">
        <v>-196.32</v>
      </c>
    </row>
    <row r="73" spans="2:7" x14ac:dyDescent="0.25">
      <c r="B73" s="19">
        <v>6209</v>
      </c>
      <c r="C73" s="19">
        <v>1.71</v>
      </c>
      <c r="D73" s="19">
        <v>110.98</v>
      </c>
      <c r="E73" s="19">
        <v>6185.88</v>
      </c>
      <c r="F73" s="19">
        <v>-161.84</v>
      </c>
      <c r="G73" s="19">
        <v>-193.92</v>
      </c>
    </row>
    <row r="74" spans="2:7" x14ac:dyDescent="0.25">
      <c r="B74" s="19">
        <v>6304</v>
      </c>
      <c r="C74" s="19">
        <v>1.56</v>
      </c>
      <c r="D74" s="19">
        <v>273.88</v>
      </c>
      <c r="E74" s="19">
        <v>6280.87</v>
      </c>
      <c r="F74" s="19">
        <v>-162.26</v>
      </c>
      <c r="G74" s="19">
        <v>-193.89</v>
      </c>
    </row>
    <row r="75" spans="2:7" x14ac:dyDescent="0.25">
      <c r="B75" s="19">
        <v>6398</v>
      </c>
      <c r="C75" s="19">
        <v>6.86</v>
      </c>
      <c r="D75" s="19">
        <v>353.18</v>
      </c>
      <c r="E75" s="19">
        <v>6374.62</v>
      </c>
      <c r="F75" s="19">
        <v>-156.59</v>
      </c>
      <c r="G75" s="19">
        <v>-195.84</v>
      </c>
    </row>
    <row r="76" spans="2:7" x14ac:dyDescent="0.25">
      <c r="B76" s="19">
        <v>6493</v>
      </c>
      <c r="C76" s="19">
        <v>13.64</v>
      </c>
      <c r="D76" s="19">
        <v>359.12</v>
      </c>
      <c r="E76" s="19">
        <v>6468.06</v>
      </c>
      <c r="F76" s="19">
        <v>-139.74</v>
      </c>
      <c r="G76" s="19">
        <v>-196.68</v>
      </c>
    </row>
    <row r="77" spans="2:7" x14ac:dyDescent="0.25">
      <c r="B77" s="19">
        <v>6587</v>
      </c>
      <c r="C77" s="19">
        <v>17.21</v>
      </c>
      <c r="D77" s="19">
        <v>359.25</v>
      </c>
      <c r="E77" s="19">
        <v>6558.66</v>
      </c>
      <c r="F77" s="19">
        <v>-114.74</v>
      </c>
      <c r="G77" s="19">
        <v>-197.04</v>
      </c>
    </row>
    <row r="78" spans="2:7" x14ac:dyDescent="0.25">
      <c r="B78" s="19">
        <v>6682</v>
      </c>
      <c r="C78" s="19">
        <v>23.66</v>
      </c>
      <c r="D78" s="19">
        <v>3.2</v>
      </c>
      <c r="E78" s="19">
        <v>6647.63</v>
      </c>
      <c r="F78" s="19">
        <v>-81.62</v>
      </c>
      <c r="G78" s="19">
        <v>-196.15</v>
      </c>
    </row>
    <row r="79" spans="2:7" x14ac:dyDescent="0.25">
      <c r="B79" s="19">
        <v>6776</v>
      </c>
      <c r="C79" s="19">
        <v>31.28</v>
      </c>
      <c r="D79" s="19">
        <v>1.89</v>
      </c>
      <c r="E79" s="19">
        <v>6730.98</v>
      </c>
      <c r="F79" s="19">
        <v>-38.33</v>
      </c>
      <c r="G79" s="19">
        <v>-194.29</v>
      </c>
    </row>
    <row r="80" spans="2:7" x14ac:dyDescent="0.25">
      <c r="B80" s="19">
        <v>6871</v>
      </c>
      <c r="C80" s="19">
        <v>41.34</v>
      </c>
      <c r="D80" s="19">
        <v>2.71</v>
      </c>
      <c r="E80" s="19">
        <v>6807.43</v>
      </c>
      <c r="F80" s="19">
        <v>17.8</v>
      </c>
      <c r="G80" s="19">
        <v>-191.99</v>
      </c>
    </row>
    <row r="81" spans="2:7" x14ac:dyDescent="0.25">
      <c r="B81" s="19">
        <v>6965</v>
      </c>
      <c r="C81" s="19">
        <v>50.65</v>
      </c>
      <c r="D81" s="19">
        <v>0.44</v>
      </c>
      <c r="E81" s="19">
        <v>6872.67</v>
      </c>
      <c r="F81" s="19">
        <v>85.31</v>
      </c>
      <c r="G81" s="19">
        <v>-190.24</v>
      </c>
    </row>
    <row r="82" spans="2:7" x14ac:dyDescent="0.25">
      <c r="B82" s="19">
        <v>7060</v>
      </c>
      <c r="C82" s="19">
        <v>59.58</v>
      </c>
      <c r="D82" s="19">
        <v>2.1800000000000002</v>
      </c>
      <c r="E82" s="19">
        <v>6926.95</v>
      </c>
      <c r="F82" s="19">
        <v>163.13</v>
      </c>
      <c r="G82" s="19">
        <v>-188.4</v>
      </c>
    </row>
    <row r="83" spans="2:7" x14ac:dyDescent="0.25">
      <c r="B83" s="19">
        <v>7154</v>
      </c>
      <c r="C83" s="19">
        <v>71.069999999999993</v>
      </c>
      <c r="D83" s="19">
        <v>4.76</v>
      </c>
      <c r="E83" s="19">
        <v>6966.13</v>
      </c>
      <c r="F83" s="19">
        <v>248.23</v>
      </c>
      <c r="G83" s="19">
        <v>-183.15</v>
      </c>
    </row>
    <row r="84" spans="2:7" x14ac:dyDescent="0.25">
      <c r="B84" s="19">
        <v>7249</v>
      </c>
      <c r="C84" s="19">
        <v>81.91</v>
      </c>
      <c r="D84" s="19">
        <v>4.4400000000000004</v>
      </c>
      <c r="E84" s="19">
        <v>6988.29</v>
      </c>
      <c r="F84" s="19">
        <v>340.17</v>
      </c>
      <c r="G84" s="19">
        <v>-175.76</v>
      </c>
    </row>
    <row r="85" spans="2:7" x14ac:dyDescent="0.25">
      <c r="B85" s="19">
        <v>7343</v>
      </c>
      <c r="C85" s="19">
        <v>88.15</v>
      </c>
      <c r="D85" s="19">
        <v>1.03</v>
      </c>
      <c r="E85" s="19">
        <v>6996.43</v>
      </c>
      <c r="F85" s="19">
        <v>433.65</v>
      </c>
      <c r="G85" s="19">
        <v>-171.3</v>
      </c>
    </row>
    <row r="86" spans="2:7" x14ac:dyDescent="0.25">
      <c r="B86" s="19">
        <v>7438</v>
      </c>
      <c r="C86" s="19">
        <v>89.13</v>
      </c>
      <c r="D86" s="19">
        <v>0.62</v>
      </c>
      <c r="E86" s="19">
        <v>6998.69</v>
      </c>
      <c r="F86" s="19">
        <v>528.61</v>
      </c>
      <c r="G86" s="19">
        <v>-169.94</v>
      </c>
    </row>
    <row r="87" spans="2:7" x14ac:dyDescent="0.25">
      <c r="B87" s="19">
        <v>7532</v>
      </c>
      <c r="C87" s="19">
        <v>88.02</v>
      </c>
      <c r="D87" s="19">
        <v>3.05</v>
      </c>
      <c r="E87" s="19">
        <v>7001.03</v>
      </c>
      <c r="F87" s="19">
        <v>622.53</v>
      </c>
      <c r="G87" s="19">
        <v>-166.93</v>
      </c>
    </row>
    <row r="88" spans="2:7" x14ac:dyDescent="0.25">
      <c r="B88" s="19">
        <v>7627</v>
      </c>
      <c r="C88" s="19">
        <v>88.93</v>
      </c>
      <c r="D88" s="19">
        <v>1.87</v>
      </c>
      <c r="E88" s="19">
        <v>7003.55</v>
      </c>
      <c r="F88" s="19">
        <v>717.4</v>
      </c>
      <c r="G88" s="19">
        <v>-162.85</v>
      </c>
    </row>
    <row r="89" spans="2:7" x14ac:dyDescent="0.25">
      <c r="B89" s="19">
        <v>7721</v>
      </c>
      <c r="C89" s="19">
        <v>90.37</v>
      </c>
      <c r="D89" s="19">
        <v>1.57</v>
      </c>
      <c r="E89" s="19">
        <v>7004.13</v>
      </c>
      <c r="F89" s="19">
        <v>811.35</v>
      </c>
      <c r="G89" s="19">
        <v>-160.03</v>
      </c>
    </row>
    <row r="90" spans="2:7" x14ac:dyDescent="0.25">
      <c r="B90" s="19">
        <v>7816</v>
      </c>
      <c r="C90" s="19">
        <v>88.79</v>
      </c>
      <c r="D90" s="19">
        <v>0.97</v>
      </c>
      <c r="E90" s="19">
        <v>7004.82</v>
      </c>
      <c r="F90" s="19">
        <v>906.33</v>
      </c>
      <c r="G90" s="19">
        <v>-157.91999999999999</v>
      </c>
    </row>
    <row r="91" spans="2:7" x14ac:dyDescent="0.25">
      <c r="B91" s="19">
        <v>7911</v>
      </c>
      <c r="C91" s="19">
        <v>88.49</v>
      </c>
      <c r="D91" s="19">
        <v>0.75</v>
      </c>
      <c r="E91" s="19">
        <v>7007.08</v>
      </c>
      <c r="F91" s="19">
        <v>1001.29</v>
      </c>
      <c r="G91" s="19">
        <v>-156.5</v>
      </c>
    </row>
    <row r="92" spans="2:7" x14ac:dyDescent="0.25">
      <c r="B92" s="19">
        <v>8005</v>
      </c>
      <c r="C92" s="19">
        <v>89.73</v>
      </c>
      <c r="D92" s="19">
        <v>0.31</v>
      </c>
      <c r="E92" s="19">
        <v>7008.54</v>
      </c>
      <c r="F92" s="19">
        <v>1095.27</v>
      </c>
      <c r="G92" s="19">
        <v>-155.63</v>
      </c>
    </row>
    <row r="93" spans="2:7" x14ac:dyDescent="0.25">
      <c r="B93" s="19">
        <v>8099</v>
      </c>
      <c r="C93" s="19">
        <v>89.9</v>
      </c>
      <c r="D93" s="19">
        <v>0.61</v>
      </c>
      <c r="E93" s="19">
        <v>7008.84</v>
      </c>
      <c r="F93" s="19">
        <v>1189.27</v>
      </c>
      <c r="G93" s="19">
        <v>-154.88</v>
      </c>
    </row>
    <row r="94" spans="2:7" x14ac:dyDescent="0.25">
      <c r="B94" s="19">
        <v>8194</v>
      </c>
      <c r="C94" s="19">
        <v>89.36</v>
      </c>
      <c r="D94" s="19">
        <v>2.91</v>
      </c>
      <c r="E94" s="19">
        <v>7009.46</v>
      </c>
      <c r="F94" s="19">
        <v>1284.21</v>
      </c>
      <c r="G94" s="19">
        <v>-151.96</v>
      </c>
    </row>
    <row r="95" spans="2:7" x14ac:dyDescent="0.25">
      <c r="B95" s="19">
        <v>8288</v>
      </c>
      <c r="C95" s="19">
        <v>90.9</v>
      </c>
      <c r="D95" s="19">
        <v>3.16</v>
      </c>
      <c r="E95" s="19">
        <v>7009.24</v>
      </c>
      <c r="F95" s="19">
        <v>1378.08</v>
      </c>
      <c r="G95" s="19">
        <v>-146.97999999999999</v>
      </c>
    </row>
    <row r="96" spans="2:7" x14ac:dyDescent="0.25">
      <c r="B96" s="19">
        <v>8383</v>
      </c>
      <c r="C96" s="19">
        <v>89.26</v>
      </c>
      <c r="D96" s="19">
        <v>1.53</v>
      </c>
      <c r="E96" s="19">
        <v>7009.11</v>
      </c>
      <c r="F96" s="19">
        <v>1472.99</v>
      </c>
      <c r="G96" s="19">
        <v>-143.09</v>
      </c>
    </row>
    <row r="97" spans="2:7" x14ac:dyDescent="0.25">
      <c r="B97" s="19">
        <v>8477</v>
      </c>
      <c r="C97" s="19">
        <v>88.22</v>
      </c>
      <c r="D97" s="19">
        <v>2.65</v>
      </c>
      <c r="E97" s="19">
        <v>7011.18</v>
      </c>
      <c r="F97" s="19">
        <v>1566.9</v>
      </c>
      <c r="G97" s="19">
        <v>-139.66999999999999</v>
      </c>
    </row>
    <row r="98" spans="2:7" x14ac:dyDescent="0.25">
      <c r="B98" s="19">
        <v>8572</v>
      </c>
      <c r="C98" s="19">
        <v>89.87</v>
      </c>
      <c r="D98" s="19">
        <v>1.17</v>
      </c>
      <c r="E98" s="19">
        <v>7012.76</v>
      </c>
      <c r="F98" s="19">
        <v>1661.83</v>
      </c>
      <c r="G98" s="19">
        <v>-136.5</v>
      </c>
    </row>
    <row r="99" spans="2:7" x14ac:dyDescent="0.25">
      <c r="B99" s="19">
        <v>8666</v>
      </c>
      <c r="C99" s="19">
        <v>90.03</v>
      </c>
      <c r="D99" s="19">
        <v>2.4700000000000002</v>
      </c>
      <c r="E99" s="19">
        <v>7012.84</v>
      </c>
      <c r="F99" s="19">
        <v>1755.78</v>
      </c>
      <c r="G99" s="19">
        <v>-133.52000000000001</v>
      </c>
    </row>
    <row r="100" spans="2:7" x14ac:dyDescent="0.25">
      <c r="B100" s="19">
        <v>8761</v>
      </c>
      <c r="C100" s="19">
        <v>89.06</v>
      </c>
      <c r="D100" s="19">
        <v>2.63</v>
      </c>
      <c r="E100" s="19">
        <v>7013.6</v>
      </c>
      <c r="F100" s="19">
        <v>1850.68</v>
      </c>
      <c r="G100" s="19">
        <v>-129.29</v>
      </c>
    </row>
    <row r="101" spans="2:7" x14ac:dyDescent="0.25">
      <c r="B101" s="19">
        <v>8855</v>
      </c>
      <c r="C101" s="19">
        <v>90.23</v>
      </c>
      <c r="D101" s="19">
        <v>1.73</v>
      </c>
      <c r="E101" s="19">
        <v>7014.18</v>
      </c>
      <c r="F101" s="19">
        <v>1944.61</v>
      </c>
      <c r="G101" s="19">
        <v>-125.71</v>
      </c>
    </row>
    <row r="102" spans="2:7" x14ac:dyDescent="0.25">
      <c r="B102" s="19">
        <v>8950</v>
      </c>
      <c r="C102" s="19">
        <v>88.96</v>
      </c>
      <c r="D102" s="19">
        <v>2.33</v>
      </c>
      <c r="E102" s="19">
        <v>7014.85</v>
      </c>
      <c r="F102" s="19">
        <v>2039.55</v>
      </c>
      <c r="G102" s="19">
        <v>-122.35</v>
      </c>
    </row>
    <row r="103" spans="2:7" x14ac:dyDescent="0.25">
      <c r="B103" s="19">
        <v>9044</v>
      </c>
      <c r="C103" s="19">
        <v>89.7</v>
      </c>
      <c r="D103" s="19">
        <v>3.86</v>
      </c>
      <c r="E103" s="19">
        <v>7015.95</v>
      </c>
      <c r="F103" s="19">
        <v>2133.4</v>
      </c>
      <c r="G103" s="19">
        <v>-117.28</v>
      </c>
    </row>
    <row r="104" spans="2:7" x14ac:dyDescent="0.25">
      <c r="B104" s="19">
        <v>9139</v>
      </c>
      <c r="C104" s="19">
        <v>89.76</v>
      </c>
      <c r="D104" s="19">
        <v>2.23</v>
      </c>
      <c r="E104" s="19">
        <v>7016.4</v>
      </c>
      <c r="F104" s="19">
        <v>2228.2600000000002</v>
      </c>
      <c r="G104" s="19">
        <v>-112.23</v>
      </c>
    </row>
    <row r="105" spans="2:7" x14ac:dyDescent="0.25">
      <c r="B105" s="19">
        <v>9233</v>
      </c>
      <c r="C105" s="19">
        <v>90.84</v>
      </c>
      <c r="D105" s="19">
        <v>2.31</v>
      </c>
      <c r="E105" s="19">
        <v>7015.91</v>
      </c>
      <c r="F105" s="19">
        <v>2322.19</v>
      </c>
      <c r="G105" s="19">
        <v>-108.51</v>
      </c>
    </row>
    <row r="106" spans="2:7" x14ac:dyDescent="0.25">
      <c r="B106" s="19">
        <v>9328</v>
      </c>
      <c r="C106" s="19">
        <v>88.79</v>
      </c>
      <c r="D106" s="19">
        <v>359.98</v>
      </c>
      <c r="E106" s="19">
        <v>7016.21</v>
      </c>
      <c r="F106" s="19">
        <v>2417.15</v>
      </c>
      <c r="G106" s="19">
        <v>-106.61</v>
      </c>
    </row>
    <row r="107" spans="2:7" x14ac:dyDescent="0.25">
      <c r="B107" s="19">
        <v>9423</v>
      </c>
      <c r="C107" s="19">
        <v>89.23</v>
      </c>
      <c r="D107" s="19">
        <v>0.37</v>
      </c>
      <c r="E107" s="19">
        <v>7017.85</v>
      </c>
      <c r="F107" s="19">
        <v>2512.14</v>
      </c>
      <c r="G107" s="19">
        <v>-106.32</v>
      </c>
    </row>
    <row r="108" spans="2:7" x14ac:dyDescent="0.25">
      <c r="B108" s="19">
        <v>9517</v>
      </c>
      <c r="C108" s="19">
        <v>89.83</v>
      </c>
      <c r="D108" s="19">
        <v>359.38</v>
      </c>
      <c r="E108" s="19">
        <v>7018.63</v>
      </c>
      <c r="F108" s="19">
        <v>2606.13</v>
      </c>
      <c r="G108" s="19">
        <v>-106.52</v>
      </c>
    </row>
    <row r="109" spans="2:7" x14ac:dyDescent="0.25">
      <c r="B109" s="19">
        <v>9612</v>
      </c>
      <c r="C109" s="19">
        <v>90.87</v>
      </c>
      <c r="D109" s="19">
        <v>358.69</v>
      </c>
      <c r="E109" s="19">
        <v>7018.05</v>
      </c>
      <c r="F109" s="19">
        <v>2701.12</v>
      </c>
      <c r="G109" s="19">
        <v>-108.12</v>
      </c>
    </row>
    <row r="110" spans="2:7" x14ac:dyDescent="0.25">
      <c r="B110" s="19">
        <v>9706</v>
      </c>
      <c r="C110" s="19">
        <v>89.9</v>
      </c>
      <c r="D110" s="19">
        <v>359.46</v>
      </c>
      <c r="E110" s="19">
        <v>7017.41</v>
      </c>
      <c r="F110" s="19">
        <v>2795.1</v>
      </c>
      <c r="G110" s="19">
        <v>-109.64</v>
      </c>
    </row>
    <row r="111" spans="2:7" x14ac:dyDescent="0.25">
      <c r="B111" s="19">
        <v>9801</v>
      </c>
      <c r="C111" s="19">
        <v>88.76</v>
      </c>
      <c r="D111" s="19">
        <v>359.56</v>
      </c>
      <c r="E111" s="19">
        <v>7018.52</v>
      </c>
      <c r="F111" s="19">
        <v>2890.09</v>
      </c>
      <c r="G111" s="19">
        <v>-110.45</v>
      </c>
    </row>
    <row r="112" spans="2:7" x14ac:dyDescent="0.25">
      <c r="B112" s="19">
        <v>9895</v>
      </c>
      <c r="C112" s="19">
        <v>89.46</v>
      </c>
      <c r="D112" s="19">
        <v>359.49</v>
      </c>
      <c r="E112" s="19">
        <v>7019.98</v>
      </c>
      <c r="F112" s="19">
        <v>2984.07</v>
      </c>
      <c r="G112" s="19">
        <v>-111.23</v>
      </c>
    </row>
    <row r="113" spans="2:7" x14ac:dyDescent="0.25">
      <c r="B113" s="19">
        <v>9989</v>
      </c>
      <c r="C113" s="19">
        <v>91.71</v>
      </c>
      <c r="D113" s="19">
        <v>359.13</v>
      </c>
      <c r="E113" s="19">
        <v>7019.02</v>
      </c>
      <c r="F113" s="19">
        <v>3078.06</v>
      </c>
      <c r="G113" s="19">
        <v>-112.36</v>
      </c>
    </row>
    <row r="114" spans="2:7" x14ac:dyDescent="0.25">
      <c r="B114" s="19">
        <v>10084</v>
      </c>
      <c r="C114" s="19">
        <v>90.74</v>
      </c>
      <c r="D114" s="19">
        <v>359.68</v>
      </c>
      <c r="E114" s="19">
        <v>7016.99</v>
      </c>
      <c r="F114" s="19">
        <v>3173.03</v>
      </c>
      <c r="G114" s="19">
        <v>-113.35</v>
      </c>
    </row>
    <row r="115" spans="2:7" x14ac:dyDescent="0.25">
      <c r="B115" s="19">
        <v>10178</v>
      </c>
      <c r="C115" s="19">
        <v>88.86</v>
      </c>
      <c r="D115" s="19">
        <v>1.45</v>
      </c>
      <c r="E115" s="19">
        <v>7017.32</v>
      </c>
      <c r="F115" s="19">
        <v>3267.02</v>
      </c>
      <c r="G115" s="19">
        <v>-112.42</v>
      </c>
    </row>
    <row r="116" spans="2:7" x14ac:dyDescent="0.25">
      <c r="B116" s="19">
        <v>10273</v>
      </c>
      <c r="C116" s="19">
        <v>90.03</v>
      </c>
      <c r="D116" s="19">
        <v>0.87</v>
      </c>
      <c r="E116" s="19">
        <v>7018.24</v>
      </c>
      <c r="F116" s="19">
        <v>3361.99</v>
      </c>
      <c r="G116" s="19">
        <v>-110.5</v>
      </c>
    </row>
    <row r="117" spans="2:7" x14ac:dyDescent="0.25">
      <c r="B117" s="19">
        <v>10368</v>
      </c>
      <c r="C117" s="19">
        <v>90.3</v>
      </c>
      <c r="D117" s="19">
        <v>2.81</v>
      </c>
      <c r="E117" s="19">
        <v>7017.97</v>
      </c>
      <c r="F117" s="19">
        <v>3456.94</v>
      </c>
      <c r="G117" s="19">
        <v>-107.45</v>
      </c>
    </row>
    <row r="118" spans="2:7" x14ac:dyDescent="0.25">
      <c r="B118" s="19">
        <v>10462</v>
      </c>
      <c r="C118" s="19">
        <v>89.5</v>
      </c>
      <c r="D118" s="19">
        <v>2.9</v>
      </c>
      <c r="E118" s="19">
        <v>7018.13</v>
      </c>
      <c r="F118" s="19">
        <v>3550.82</v>
      </c>
      <c r="G118" s="19">
        <v>-102.77</v>
      </c>
    </row>
    <row r="119" spans="2:7" x14ac:dyDescent="0.25">
      <c r="B119" s="19">
        <v>10556</v>
      </c>
      <c r="C119" s="19">
        <v>90.4</v>
      </c>
      <c r="D119" s="19">
        <v>3.25</v>
      </c>
      <c r="E119" s="19">
        <v>7018.21</v>
      </c>
      <c r="F119" s="19">
        <v>3644.68</v>
      </c>
      <c r="G119" s="19">
        <v>-97.73</v>
      </c>
    </row>
    <row r="120" spans="2:7" x14ac:dyDescent="0.25">
      <c r="B120" s="19">
        <v>10651</v>
      </c>
      <c r="C120" s="19">
        <v>88.86</v>
      </c>
      <c r="D120" s="19">
        <v>3.1</v>
      </c>
      <c r="E120" s="19">
        <v>7018.83</v>
      </c>
      <c r="F120" s="19">
        <v>3739.53</v>
      </c>
      <c r="G120" s="19">
        <v>-92.46</v>
      </c>
    </row>
    <row r="121" spans="2:7" x14ac:dyDescent="0.25">
      <c r="B121" s="19">
        <v>10745</v>
      </c>
      <c r="C121" s="19">
        <v>90.37</v>
      </c>
      <c r="D121" s="19">
        <v>3.74</v>
      </c>
      <c r="E121" s="19">
        <v>7019.46</v>
      </c>
      <c r="F121" s="19">
        <v>3833.36</v>
      </c>
      <c r="G121" s="19">
        <v>-86.86</v>
      </c>
    </row>
    <row r="122" spans="2:7" x14ac:dyDescent="0.25">
      <c r="B122" s="19">
        <v>10840</v>
      </c>
      <c r="C122" s="19">
        <v>88.89</v>
      </c>
      <c r="D122" s="19">
        <v>1.79</v>
      </c>
      <c r="E122" s="19">
        <v>7020.07</v>
      </c>
      <c r="F122" s="19">
        <v>3928.24</v>
      </c>
      <c r="G122" s="19">
        <v>-82.27</v>
      </c>
    </row>
    <row r="123" spans="2:7" x14ac:dyDescent="0.25">
      <c r="B123" s="19">
        <v>10934</v>
      </c>
      <c r="C123" s="19">
        <v>89.9</v>
      </c>
      <c r="D123" s="19">
        <v>1.82</v>
      </c>
      <c r="E123" s="19">
        <v>7021.07</v>
      </c>
      <c r="F123" s="19">
        <v>4022.19</v>
      </c>
      <c r="G123" s="19">
        <v>-79.31</v>
      </c>
    </row>
    <row r="124" spans="2:7" x14ac:dyDescent="0.25">
      <c r="B124" s="19">
        <v>11029</v>
      </c>
      <c r="C124" s="19">
        <v>91.31</v>
      </c>
      <c r="D124" s="19">
        <v>1.44</v>
      </c>
      <c r="E124" s="19">
        <v>7020.06</v>
      </c>
      <c r="F124" s="19">
        <v>4117.1400000000003</v>
      </c>
      <c r="G124" s="19">
        <v>-76.61</v>
      </c>
    </row>
    <row r="125" spans="2:7" x14ac:dyDescent="0.25">
      <c r="B125" s="19">
        <v>11123</v>
      </c>
      <c r="C125" s="19">
        <v>89.53</v>
      </c>
      <c r="D125" s="19">
        <v>0.43</v>
      </c>
      <c r="E125" s="19">
        <v>7019.37</v>
      </c>
      <c r="F125" s="19">
        <v>4211.12</v>
      </c>
      <c r="G125" s="19">
        <v>-75.08</v>
      </c>
    </row>
    <row r="126" spans="2:7" x14ac:dyDescent="0.25">
      <c r="B126" s="19">
        <v>11218</v>
      </c>
      <c r="C126" s="19">
        <v>90.24</v>
      </c>
      <c r="D126" s="19">
        <v>0.92</v>
      </c>
      <c r="E126" s="19">
        <v>7019.56</v>
      </c>
      <c r="F126" s="19">
        <v>4306.1099999999997</v>
      </c>
      <c r="G126" s="19">
        <v>-73.959999999999994</v>
      </c>
    </row>
    <row r="127" spans="2:7" x14ac:dyDescent="0.25">
      <c r="B127" s="19">
        <v>11312</v>
      </c>
      <c r="C127" s="19">
        <v>91.24</v>
      </c>
      <c r="D127" s="19">
        <v>359.98</v>
      </c>
      <c r="E127" s="19">
        <v>7018.35</v>
      </c>
      <c r="F127" s="19">
        <v>4400.1000000000004</v>
      </c>
      <c r="G127" s="19">
        <v>-73.22</v>
      </c>
    </row>
    <row r="128" spans="2:7" x14ac:dyDescent="0.25">
      <c r="B128" s="19">
        <v>11407</v>
      </c>
      <c r="C128" s="19">
        <v>89.73</v>
      </c>
      <c r="D128" s="19">
        <v>359.99</v>
      </c>
      <c r="E128" s="19">
        <v>7017.55</v>
      </c>
      <c r="F128" s="19">
        <v>4495.09</v>
      </c>
      <c r="G128" s="19">
        <v>-73.25</v>
      </c>
    </row>
    <row r="129" spans="2:7" x14ac:dyDescent="0.25">
      <c r="B129" s="19">
        <v>11501</v>
      </c>
      <c r="C129" s="19">
        <v>90.91</v>
      </c>
      <c r="D129" s="19">
        <v>359.46</v>
      </c>
      <c r="E129" s="19">
        <v>7017.02</v>
      </c>
      <c r="F129" s="19">
        <v>4589.09</v>
      </c>
      <c r="G129" s="19">
        <v>-73.7</v>
      </c>
    </row>
    <row r="130" spans="2:7" x14ac:dyDescent="0.25">
      <c r="B130" s="19">
        <v>11596</v>
      </c>
      <c r="C130" s="19">
        <v>89.9</v>
      </c>
      <c r="D130" s="19">
        <v>1.18</v>
      </c>
      <c r="E130" s="19">
        <v>7016.35</v>
      </c>
      <c r="F130" s="19">
        <v>4684.08</v>
      </c>
      <c r="G130" s="19">
        <v>-73.17</v>
      </c>
    </row>
    <row r="131" spans="2:7" x14ac:dyDescent="0.25">
      <c r="B131" s="19">
        <v>11690</v>
      </c>
      <c r="C131" s="19">
        <v>88.19</v>
      </c>
      <c r="D131" s="19">
        <v>1.49</v>
      </c>
      <c r="E131" s="19">
        <v>7017.92</v>
      </c>
      <c r="F131" s="19">
        <v>4778.04</v>
      </c>
      <c r="G131" s="19">
        <v>-70.98</v>
      </c>
    </row>
    <row r="132" spans="2:7" x14ac:dyDescent="0.25">
      <c r="B132" s="19">
        <v>11785</v>
      </c>
      <c r="C132" s="19">
        <v>89.56</v>
      </c>
      <c r="D132" s="19">
        <v>0.71</v>
      </c>
      <c r="E132" s="19">
        <v>7019.78</v>
      </c>
      <c r="F132" s="19">
        <v>4873</v>
      </c>
      <c r="G132" s="19">
        <v>-69.150000000000006</v>
      </c>
    </row>
    <row r="133" spans="2:7" x14ac:dyDescent="0.25">
      <c r="B133" s="19">
        <v>11879</v>
      </c>
      <c r="C133" s="19">
        <v>89.26</v>
      </c>
      <c r="D133" s="19">
        <v>1.95</v>
      </c>
      <c r="E133" s="19">
        <v>7020.75</v>
      </c>
      <c r="F133" s="19">
        <v>4966.97</v>
      </c>
      <c r="G133" s="19">
        <v>-66.97</v>
      </c>
    </row>
    <row r="134" spans="2:7" x14ac:dyDescent="0.25">
      <c r="B134" s="19">
        <v>11974</v>
      </c>
      <c r="C134" s="19">
        <v>90.54</v>
      </c>
      <c r="D134" s="19">
        <v>2</v>
      </c>
      <c r="E134" s="19">
        <v>7020.92</v>
      </c>
      <c r="F134" s="19">
        <v>5061.91</v>
      </c>
      <c r="G134" s="19">
        <v>-63.7</v>
      </c>
    </row>
    <row r="135" spans="2:7" x14ac:dyDescent="0.25">
      <c r="B135" s="19">
        <v>12068</v>
      </c>
      <c r="C135" s="19">
        <v>89.4</v>
      </c>
      <c r="D135" s="19">
        <v>1.3</v>
      </c>
      <c r="E135" s="19">
        <v>7020.96</v>
      </c>
      <c r="F135" s="19">
        <v>5155.87</v>
      </c>
      <c r="G135" s="19">
        <v>-60.99</v>
      </c>
    </row>
    <row r="136" spans="2:7" x14ac:dyDescent="0.25">
      <c r="B136" s="19">
        <v>12163</v>
      </c>
      <c r="C136" s="19">
        <v>90.54</v>
      </c>
      <c r="D136" s="19">
        <v>1.18</v>
      </c>
      <c r="E136" s="19">
        <v>7021.01</v>
      </c>
      <c r="F136" s="19">
        <v>5250.84</v>
      </c>
      <c r="G136" s="19">
        <v>-58.93</v>
      </c>
    </row>
    <row r="137" spans="2:7" x14ac:dyDescent="0.25">
      <c r="B137" s="19">
        <v>12257</v>
      </c>
      <c r="C137" s="19">
        <v>88.59</v>
      </c>
      <c r="D137" s="19">
        <v>0.35</v>
      </c>
      <c r="E137" s="19">
        <v>7021.73</v>
      </c>
      <c r="F137" s="19">
        <v>5344.83</v>
      </c>
      <c r="G137" s="19">
        <v>-57.68</v>
      </c>
    </row>
    <row r="138" spans="2:7" x14ac:dyDescent="0.25">
      <c r="B138" s="19">
        <v>12352</v>
      </c>
      <c r="C138" s="19">
        <v>89.63</v>
      </c>
      <c r="D138" s="19">
        <v>359.91</v>
      </c>
      <c r="E138" s="19">
        <v>7023.2</v>
      </c>
      <c r="F138" s="19">
        <v>5439.81</v>
      </c>
      <c r="G138" s="19">
        <v>-57.46</v>
      </c>
    </row>
    <row r="139" spans="2:7" x14ac:dyDescent="0.25">
      <c r="B139" s="19">
        <v>12446</v>
      </c>
      <c r="C139" s="19">
        <v>88.79</v>
      </c>
      <c r="D139" s="19">
        <v>359.04</v>
      </c>
      <c r="E139" s="19">
        <v>7024.5</v>
      </c>
      <c r="F139" s="19">
        <v>5533.8</v>
      </c>
      <c r="G139" s="19">
        <v>-58.33</v>
      </c>
    </row>
    <row r="140" spans="2:7" x14ac:dyDescent="0.25">
      <c r="B140" s="19">
        <v>12507</v>
      </c>
      <c r="C140" s="19">
        <v>89.73</v>
      </c>
      <c r="D140" s="19">
        <v>358.64</v>
      </c>
      <c r="E140" s="19">
        <v>7025.29</v>
      </c>
      <c r="F140" s="19">
        <v>5594.78</v>
      </c>
      <c r="G140" s="19">
        <v>-59.56</v>
      </c>
    </row>
    <row r="141" spans="2:7" x14ac:dyDescent="0.25">
      <c r="B141" s="19">
        <v>12564</v>
      </c>
      <c r="C141" s="19">
        <v>89.73</v>
      </c>
      <c r="D141" s="19">
        <v>358.64</v>
      </c>
      <c r="E141" s="19">
        <v>7025.56</v>
      </c>
      <c r="F141" s="19">
        <v>5651.76</v>
      </c>
      <c r="G141" s="19">
        <v>-60.91</v>
      </c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2015-05-20T21:46:46Z</dcterms:modified>
</cp:coreProperties>
</file>