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<sst xmlns="http://schemas.openxmlformats.org/spreadsheetml/2006/main" count="42" uniqueCount="38">
  <si>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</si>
  <si>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</si>
  <si>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</si>
  <si>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</si>
  <si>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</si>
  <si>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</si>
  <si>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</si>
  <si>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</si>
  <si>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</si>
  <si>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</si>
  <si>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</si>
  <si>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</si>
  <si>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</si>
  <si>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</si>
  <si>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</si>
  <si>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</si>
  <si>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</si>
  <si>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</si>
  <si>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</si>
  <si>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</si>
  <si>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</si>
  <si>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</si>
  <si>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</si>
  <si>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</si>
  <si>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</si>
  <si>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</si>
  <si>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</si>
  <si>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</si>
  <si>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</si>
  <si>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</si>
  <si>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</si>
  <si>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</si>
  <si>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</si>
  <si>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Synergy </t>
  </si>
  <si>
    <t>Sec.16-T4N-R68W</t>
  </si>
  <si>
    <t>SRC Cannnon S-16NHZ</t>
  </si>
  <si>
    <t>Actual</t>
  </si>
  <si>
    <t>05-123-40785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</si>
</sst>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164" fontId="0" fillId="0" borderId="1" xfId="0" applyNumberFormat="1" applyBorder="1"/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8">
        <v>107</v>
      </c>
      <c r="C3" s="19">
        <v>0.7</v>
      </c>
      <c r="D3" s="19">
        <v>282.89999999999998</v>
      </c>
      <c r="E3" s="19">
        <v>107</v>
      </c>
      <c r="F3" s="19">
        <v>0.15</v>
      </c>
      <c r="G3" s="19">
        <v>-0.64</v>
      </c>
    </row>
    <row r="4" spans="1:11" ht="15.75" thickBot="1" x14ac:dyDescent="0.3">
      <c r="A4" s="8" t="s">
        <v>8</v>
      </c>
      <c r="B4" s="18">
        <v>201</v>
      </c>
      <c r="C4" s="19">
        <v>0.4</v>
      </c>
      <c r="D4" s="19">
        <v>273.2</v>
      </c>
      <c r="E4" s="19">
        <v>200.99</v>
      </c>
      <c r="F4" s="19">
        <v>0.28999999999999998</v>
      </c>
      <c r="G4" s="19">
        <v>-1.52</v>
      </c>
    </row>
    <row r="5" spans="1:11" ht="15.75" thickBot="1" x14ac:dyDescent="0.3">
      <c r="A5" s="17">
        <v>10311</v>
      </c>
      <c r="B5" s="18">
        <v>295</v>
      </c>
      <c r="C5" s="19">
        <v>0.8</v>
      </c>
      <c r="D5" s="19">
        <v>64.2</v>
      </c>
      <c r="E5" s="19">
        <v>294.99</v>
      </c>
      <c r="F5" s="19">
        <v>0.6</v>
      </c>
      <c r="G5" s="19">
        <v>-1.26</v>
      </c>
    </row>
    <row r="6" spans="1:11" ht="15.75" thickBot="1" x14ac:dyDescent="0.3">
      <c r="A6" s="9" t="s">
        <v>9</v>
      </c>
      <c r="B6" s="18">
        <v>389</v>
      </c>
      <c r="C6" s="19">
        <v>1</v>
      </c>
      <c r="D6" s="19">
        <v>55.3</v>
      </c>
      <c r="E6" s="19">
        <v>388.98</v>
      </c>
      <c r="F6" s="19">
        <v>1.35</v>
      </c>
      <c r="G6" s="19">
        <v>0</v>
      </c>
    </row>
    <row r="7" spans="1:11" ht="15.75" thickBot="1" x14ac:dyDescent="0.3">
      <c r="A7" s="12" t="s">
        <v>35</v>
      </c>
      <c r="B7" s="18">
        <v>482</v>
      </c>
      <c r="C7" s="19">
        <v>0.8</v>
      </c>
      <c r="D7" s="19">
        <v>6</v>
      </c>
      <c r="E7" s="19">
        <v>481.97</v>
      </c>
      <c r="F7" s="19">
        <v>2.46</v>
      </c>
      <c r="G7" s="19">
        <v>0.74</v>
      </c>
    </row>
    <row r="8" spans="1:11" x14ac:dyDescent="0.25">
      <c r="A8" s="14" t="s">
        <v>12</v>
      </c>
      <c r="B8" s="18">
        <v>550</v>
      </c>
      <c r="C8" s="19">
        <v>1.2</v>
      </c>
      <c r="D8" s="19">
        <v>330.9</v>
      </c>
      <c r="E8" s="19">
        <v>549.96</v>
      </c>
      <c r="F8" s="19">
        <v>3.55</v>
      </c>
      <c r="G8" s="19">
        <v>0.44</v>
      </c>
    </row>
    <row r="9" spans="1:11" ht="15.75" thickBot="1" x14ac:dyDescent="0.3">
      <c r="A9" s="20" t="s">
        <v>37</v>
      </c>
      <c r="B9" s="18">
        <v>635</v>
      </c>
      <c r="C9" s="19">
        <v>1.8</v>
      </c>
      <c r="D9" s="19">
        <v>313.8</v>
      </c>
      <c r="E9" s="19">
        <v>634.92999999999995</v>
      </c>
      <c r="F9" s="19">
        <v>5.25</v>
      </c>
      <c r="G9" s="19">
        <v>-0.95</v>
      </c>
    </row>
    <row r="10" spans="1:11" ht="15.75" thickBot="1" x14ac:dyDescent="0.3">
      <c r="A10" s="13" t="s">
        <v>11</v>
      </c>
      <c r="B10" s="18">
        <v>727</v>
      </c>
      <c r="C10" s="19">
        <v>2.1</v>
      </c>
      <c r="D10" s="19">
        <v>304.89999999999998</v>
      </c>
      <c r="E10" s="19">
        <v>726.88</v>
      </c>
      <c r="F10" s="19">
        <v>7.22</v>
      </c>
      <c r="G10" s="19">
        <v>-3.38</v>
      </c>
    </row>
    <row r="11" spans="1:11" ht="15.75" thickBot="1" x14ac:dyDescent="0.3">
      <c r="A11" s="12" t="s">
        <v>34</v>
      </c>
      <c r="B11" s="18">
        <v>819</v>
      </c>
      <c r="C11" s="19">
        <v>1.7</v>
      </c>
      <c r="D11" s="19">
        <v>237.2</v>
      </c>
      <c r="E11" s="19">
        <v>818.84</v>
      </c>
      <c r="F11" s="19">
        <v>7.44</v>
      </c>
      <c r="G11" s="19">
        <v>-5.91</v>
      </c>
    </row>
    <row r="12" spans="1:11" ht="15.75" thickBot="1" x14ac:dyDescent="0.3">
      <c r="A12" s="13" t="s">
        <v>10</v>
      </c>
      <c r="B12" s="18">
        <v>911</v>
      </c>
      <c r="C12" s="19">
        <v>2.2000000000000002</v>
      </c>
      <c r="D12" s="19">
        <v>252.7</v>
      </c>
      <c r="E12" s="19">
        <v>910.78</v>
      </c>
      <c r="F12" s="19">
        <v>6.18</v>
      </c>
      <c r="G12" s="19">
        <v>-8.74</v>
      </c>
    </row>
    <row r="13" spans="1:11" ht="15.75" thickBot="1" x14ac:dyDescent="0.3">
      <c r="A13" s="12" t="s">
        <v>36</v>
      </c>
      <c r="B13" s="18">
        <v>1003</v>
      </c>
      <c r="C13" s="19">
        <v>1.1000000000000001</v>
      </c>
      <c r="D13" s="19">
        <v>289</v>
      </c>
      <c r="E13" s="19">
        <v>1002.75</v>
      </c>
      <c r="F13" s="19">
        <v>5.94</v>
      </c>
      <c r="G13" s="19">
        <v>-11.26</v>
      </c>
    </row>
    <row r="14" spans="1:11" ht="15.75" thickBot="1" x14ac:dyDescent="0.3">
      <c r="A14" s="13" t="s">
        <v>29</v>
      </c>
      <c r="B14" s="18">
        <v>1095</v>
      </c>
      <c r="C14" s="19">
        <v>1.1000000000000001</v>
      </c>
      <c r="D14" s="19">
        <v>331.4</v>
      </c>
      <c r="E14" s="19">
        <v>1094.73</v>
      </c>
      <c r="F14" s="19">
        <v>7</v>
      </c>
      <c r="G14" s="19">
        <v>-12.52</v>
      </c>
    </row>
    <row r="15" spans="1:11" ht="15.75" thickBot="1" x14ac:dyDescent="0.3">
      <c r="A15" t="str">
        <f>INDEX(Lookup!E2:E5,Lookup!F2)</f>
        <v>Horizontal</v>
      </c>
      <c r="B15" s="18">
        <v>1187</v>
      </c>
      <c r="C15" s="19">
        <v>1.3</v>
      </c>
      <c r="D15" s="19">
        <v>18.2</v>
      </c>
      <c r="E15" s="19">
        <v>1186.71</v>
      </c>
      <c r="F15" s="19">
        <v>8.77</v>
      </c>
      <c r="G15" s="19">
        <v>-12.62</v>
      </c>
    </row>
    <row r="16" spans="1:11" ht="15.75" thickBot="1" x14ac:dyDescent="0.3">
      <c r="A16" s="13" t="s">
        <v>13</v>
      </c>
      <c r="B16" s="18">
        <v>1279</v>
      </c>
      <c r="C16" s="19">
        <v>2.4</v>
      </c>
      <c r="D16" s="19">
        <v>42.8</v>
      </c>
      <c r="E16" s="19">
        <v>1278.6600000000001</v>
      </c>
      <c r="F16" s="19">
        <v>11.17</v>
      </c>
      <c r="G16" s="19">
        <v>-10.98</v>
      </c>
    </row>
    <row r="17" spans="1:7" ht="15.75" thickBot="1" x14ac:dyDescent="0.3">
      <c r="A17" t="str">
        <f>INDEX(Lookup!A2:A4,Lookup!B2)</f>
        <v>True</v>
      </c>
      <c r="B17" s="18">
        <v>1372</v>
      </c>
      <c r="C17" s="19">
        <v>3.7</v>
      </c>
      <c r="D17" s="19">
        <v>29.1</v>
      </c>
      <c r="E17" s="19">
        <v>1371.53</v>
      </c>
      <c r="F17" s="19">
        <v>15.23</v>
      </c>
      <c r="G17" s="19">
        <v>-8.1999999999999993</v>
      </c>
    </row>
    <row r="18" spans="1:7" ht="15.75" thickBot="1" x14ac:dyDescent="0.3">
      <c r="A18" s="13" t="s">
        <v>15</v>
      </c>
      <c r="B18" s="18">
        <v>1464</v>
      </c>
      <c r="C18" s="19">
        <v>3.5</v>
      </c>
      <c r="D18" s="19">
        <v>45.4</v>
      </c>
      <c r="E18" s="19">
        <v>1463.35</v>
      </c>
      <c r="F18" s="19">
        <v>19.79</v>
      </c>
      <c r="G18" s="19">
        <v>-4.76</v>
      </c>
    </row>
    <row r="19" spans="1:7" x14ac:dyDescent="0.25">
      <c r="A19" t="e">
        <f>INDEX(Lookup!C2:C12,Lookup!D2)</f>
        <v>#VALUE!</v>
      </c>
      <c r="B19" s="18">
        <v>1556</v>
      </c>
      <c r="C19" s="19">
        <v>4.5999999999999996</v>
      </c>
      <c r="D19" s="19">
        <v>55.3</v>
      </c>
      <c r="E19" s="19">
        <v>1555.12</v>
      </c>
      <c r="F19" s="19">
        <v>23.86</v>
      </c>
      <c r="G19" s="19">
        <v>0.28000000000000003</v>
      </c>
    </row>
    <row r="20" spans="1:7" x14ac:dyDescent="0.25">
      <c r="B20" s="18">
        <v>1650</v>
      </c>
      <c r="C20" s="19">
        <v>5.8</v>
      </c>
      <c r="D20" s="19">
        <v>57.5</v>
      </c>
      <c r="E20" s="19">
        <v>1648.73</v>
      </c>
      <c r="F20" s="19">
        <v>28.56</v>
      </c>
      <c r="G20" s="19">
        <v>7.38</v>
      </c>
    </row>
    <row r="21" spans="1:7" x14ac:dyDescent="0.25">
      <c r="B21" s="18">
        <v>1742</v>
      </c>
      <c r="C21" s="19">
        <v>8.5</v>
      </c>
      <c r="D21" s="19">
        <v>59.8</v>
      </c>
      <c r="E21" s="19">
        <v>1740.01</v>
      </c>
      <c r="F21" s="19">
        <v>34.479999999999997</v>
      </c>
      <c r="G21" s="19">
        <v>17.18</v>
      </c>
    </row>
    <row r="22" spans="1:7" x14ac:dyDescent="0.25">
      <c r="B22" s="18">
        <v>1834</v>
      </c>
      <c r="C22" s="19">
        <v>8.4</v>
      </c>
      <c r="D22" s="19">
        <v>54.9</v>
      </c>
      <c r="E22" s="19">
        <v>1831.01</v>
      </c>
      <c r="F22" s="19">
        <v>41.76</v>
      </c>
      <c r="G22" s="19">
        <v>28.55</v>
      </c>
    </row>
    <row r="23" spans="1:7" x14ac:dyDescent="0.25">
      <c r="B23" s="18">
        <v>1926</v>
      </c>
      <c r="C23" s="19">
        <v>8.1</v>
      </c>
      <c r="D23" s="19">
        <v>51.7</v>
      </c>
      <c r="E23" s="19">
        <v>1922.06</v>
      </c>
      <c r="F23" s="19">
        <v>49.65</v>
      </c>
      <c r="G23" s="19">
        <v>39.14</v>
      </c>
    </row>
    <row r="24" spans="1:7" x14ac:dyDescent="0.25">
      <c r="B24" s="18">
        <v>2019</v>
      </c>
      <c r="C24" s="19">
        <v>7.7</v>
      </c>
      <c r="D24" s="19">
        <v>47.7</v>
      </c>
      <c r="E24" s="19">
        <v>2014.18</v>
      </c>
      <c r="F24" s="19">
        <v>57.9</v>
      </c>
      <c r="G24" s="19">
        <v>48.89</v>
      </c>
    </row>
    <row r="25" spans="1:7" x14ac:dyDescent="0.25">
      <c r="B25" s="18">
        <v>2111</v>
      </c>
      <c r="C25" s="19">
        <v>8.1</v>
      </c>
      <c r="D25" s="19">
        <v>46.8</v>
      </c>
      <c r="E25" s="19">
        <v>2105.31</v>
      </c>
      <c r="F25" s="19">
        <v>66.48</v>
      </c>
      <c r="G25" s="19">
        <v>58.17</v>
      </c>
    </row>
    <row r="26" spans="1:7" x14ac:dyDescent="0.25">
      <c r="B26" s="18">
        <v>2202</v>
      </c>
      <c r="C26" s="19">
        <v>8.1</v>
      </c>
      <c r="D26" s="19">
        <v>56.3</v>
      </c>
      <c r="E26" s="19">
        <v>2195.4</v>
      </c>
      <c r="F26" s="19">
        <v>74.430000000000007</v>
      </c>
      <c r="G26" s="19">
        <v>68.180000000000007</v>
      </c>
    </row>
    <row r="27" spans="1:7" x14ac:dyDescent="0.25">
      <c r="B27" s="18">
        <v>2294</v>
      </c>
      <c r="C27" s="19">
        <v>7.9</v>
      </c>
      <c r="D27" s="19">
        <v>47.5</v>
      </c>
      <c r="E27" s="19">
        <v>2286.5100000000002</v>
      </c>
      <c r="F27" s="19">
        <v>82.3</v>
      </c>
      <c r="G27" s="19">
        <v>78.23</v>
      </c>
    </row>
    <row r="28" spans="1:7" x14ac:dyDescent="0.25">
      <c r="B28" s="18">
        <v>2387</v>
      </c>
      <c r="C28" s="19">
        <v>6.9</v>
      </c>
      <c r="D28" s="19">
        <v>57.7</v>
      </c>
      <c r="E28" s="19">
        <v>2378.7399999999998</v>
      </c>
      <c r="F28" s="19">
        <v>89.6</v>
      </c>
      <c r="G28" s="19">
        <v>87.67</v>
      </c>
    </row>
    <row r="29" spans="1:7" x14ac:dyDescent="0.25">
      <c r="B29" s="18">
        <v>2476</v>
      </c>
      <c r="C29" s="19">
        <v>6.6</v>
      </c>
      <c r="D29" s="19">
        <v>52.1</v>
      </c>
      <c r="E29" s="19">
        <v>2467.12</v>
      </c>
      <c r="F29" s="19">
        <v>95.6</v>
      </c>
      <c r="G29" s="19">
        <v>96.22</v>
      </c>
    </row>
    <row r="30" spans="1:7" x14ac:dyDescent="0.25">
      <c r="B30" s="18">
        <v>2565</v>
      </c>
      <c r="C30" s="19">
        <v>6</v>
      </c>
      <c r="D30" s="19">
        <v>59.7</v>
      </c>
      <c r="E30" s="19">
        <v>2555.59</v>
      </c>
      <c r="F30" s="19">
        <v>101.09</v>
      </c>
      <c r="G30" s="19">
        <v>104.28</v>
      </c>
    </row>
    <row r="31" spans="1:7" x14ac:dyDescent="0.25">
      <c r="B31" s="18">
        <v>2654</v>
      </c>
      <c r="C31" s="19">
        <v>5.5</v>
      </c>
      <c r="D31" s="19">
        <v>52.4</v>
      </c>
      <c r="E31" s="19">
        <v>2644.14</v>
      </c>
      <c r="F31" s="19">
        <v>106.04</v>
      </c>
      <c r="G31" s="19">
        <v>111.67</v>
      </c>
    </row>
    <row r="32" spans="1:7" x14ac:dyDescent="0.25">
      <c r="B32" s="18">
        <v>2743</v>
      </c>
      <c r="C32" s="19">
        <v>5.6</v>
      </c>
      <c r="D32" s="19">
        <v>51.2</v>
      </c>
      <c r="E32" s="19">
        <v>2732.72</v>
      </c>
      <c r="F32" s="19">
        <v>111.36</v>
      </c>
      <c r="G32" s="19">
        <v>118.43</v>
      </c>
    </row>
    <row r="33" spans="2:7" x14ac:dyDescent="0.25">
      <c r="B33" s="18">
        <v>2832</v>
      </c>
      <c r="C33" s="19">
        <v>6.1</v>
      </c>
      <c r="D33" s="19">
        <v>63</v>
      </c>
      <c r="E33" s="19">
        <v>2821.26</v>
      </c>
      <c r="F33" s="19">
        <v>116.23</v>
      </c>
      <c r="G33" s="19">
        <v>126.03</v>
      </c>
    </row>
    <row r="34" spans="2:7" x14ac:dyDescent="0.25">
      <c r="B34" s="18">
        <v>2921</v>
      </c>
      <c r="C34" s="19">
        <v>7</v>
      </c>
      <c r="D34" s="19">
        <v>63.2</v>
      </c>
      <c r="E34" s="19">
        <v>2909.68</v>
      </c>
      <c r="F34" s="19">
        <v>120.82</v>
      </c>
      <c r="G34" s="19">
        <v>135.09</v>
      </c>
    </row>
    <row r="35" spans="2:7" x14ac:dyDescent="0.25">
      <c r="B35" s="18">
        <v>3011</v>
      </c>
      <c r="C35" s="19">
        <v>6.4</v>
      </c>
      <c r="D35" s="19">
        <v>60.5</v>
      </c>
      <c r="E35" s="19">
        <v>2999.06</v>
      </c>
      <c r="F35" s="19">
        <v>125.77</v>
      </c>
      <c r="G35" s="19">
        <v>144.35</v>
      </c>
    </row>
    <row r="36" spans="2:7" x14ac:dyDescent="0.25">
      <c r="B36" s="18">
        <v>3100</v>
      </c>
      <c r="C36" s="19">
        <v>6.2</v>
      </c>
      <c r="D36" s="19">
        <v>59.3</v>
      </c>
      <c r="E36" s="19">
        <v>3087.53</v>
      </c>
      <c r="F36" s="19">
        <v>130.66</v>
      </c>
      <c r="G36" s="19">
        <v>152.80000000000001</v>
      </c>
    </row>
    <row r="37" spans="2:7" x14ac:dyDescent="0.25">
      <c r="B37" s="18">
        <v>3189</v>
      </c>
      <c r="C37" s="19">
        <v>5.9</v>
      </c>
      <c r="D37" s="19">
        <v>57.9</v>
      </c>
      <c r="E37" s="19">
        <v>3176.03</v>
      </c>
      <c r="F37" s="19">
        <v>135.55000000000001</v>
      </c>
      <c r="G37" s="19">
        <v>160.80000000000001</v>
      </c>
    </row>
    <row r="38" spans="2:7" x14ac:dyDescent="0.25">
      <c r="B38" s="18">
        <v>3279</v>
      </c>
      <c r="C38" s="19">
        <v>5.0999999999999996</v>
      </c>
      <c r="D38" s="19">
        <v>54.4</v>
      </c>
      <c r="E38" s="19">
        <v>3265.62</v>
      </c>
      <c r="F38" s="19">
        <v>140.33000000000001</v>
      </c>
      <c r="G38" s="19">
        <v>167.98</v>
      </c>
    </row>
    <row r="39" spans="2:7" x14ac:dyDescent="0.25">
      <c r="B39" s="18">
        <v>3367</v>
      </c>
      <c r="C39" s="19">
        <v>5.8</v>
      </c>
      <c r="D39" s="19">
        <v>40.700000000000003</v>
      </c>
      <c r="E39" s="19">
        <v>3353.22</v>
      </c>
      <c r="F39" s="19">
        <v>145.97999999999999</v>
      </c>
      <c r="G39" s="19">
        <v>174.06</v>
      </c>
    </row>
    <row r="40" spans="2:7" x14ac:dyDescent="0.25">
      <c r="B40" s="18">
        <v>3457</v>
      </c>
      <c r="C40" s="19">
        <v>4.2</v>
      </c>
      <c r="D40" s="19">
        <v>58.1</v>
      </c>
      <c r="E40" s="19">
        <v>3442.88</v>
      </c>
      <c r="F40" s="19">
        <v>151.16999999999999</v>
      </c>
      <c r="G40" s="19">
        <v>179.82</v>
      </c>
    </row>
    <row r="41" spans="2:7" x14ac:dyDescent="0.25">
      <c r="B41" s="18">
        <v>3546</v>
      </c>
      <c r="C41" s="19">
        <v>4.5999999999999996</v>
      </c>
      <c r="D41" s="19">
        <v>36.799999999999997</v>
      </c>
      <c r="E41" s="19">
        <v>3531.62</v>
      </c>
      <c r="F41" s="19">
        <v>155.75</v>
      </c>
      <c r="G41" s="19">
        <v>184.72</v>
      </c>
    </row>
    <row r="42" spans="2:7" x14ac:dyDescent="0.25">
      <c r="B42" s="18">
        <v>3635</v>
      </c>
      <c r="C42" s="19">
        <v>5.7</v>
      </c>
      <c r="D42" s="19">
        <v>46.8</v>
      </c>
      <c r="E42" s="19">
        <v>3620.27</v>
      </c>
      <c r="F42" s="19">
        <v>161.63</v>
      </c>
      <c r="G42" s="19">
        <v>190.08</v>
      </c>
    </row>
    <row r="43" spans="2:7" x14ac:dyDescent="0.25">
      <c r="B43" s="18">
        <v>3724</v>
      </c>
      <c r="C43" s="19">
        <v>5.7</v>
      </c>
      <c r="D43" s="19">
        <v>42.4</v>
      </c>
      <c r="E43" s="19">
        <v>3708.83</v>
      </c>
      <c r="F43" s="19">
        <v>167.92</v>
      </c>
      <c r="G43" s="19">
        <v>196.29</v>
      </c>
    </row>
    <row r="44" spans="2:7" x14ac:dyDescent="0.25">
      <c r="B44" s="18">
        <v>3813</v>
      </c>
      <c r="C44" s="19">
        <v>7.2</v>
      </c>
      <c r="D44" s="19">
        <v>49.5</v>
      </c>
      <c r="E44" s="19">
        <v>3797.26</v>
      </c>
      <c r="F44" s="19">
        <v>174.81</v>
      </c>
      <c r="G44" s="19">
        <v>203.51</v>
      </c>
    </row>
    <row r="45" spans="2:7" x14ac:dyDescent="0.25">
      <c r="B45" s="18">
        <v>3902</v>
      </c>
      <c r="C45" s="19">
        <v>6.4</v>
      </c>
      <c r="D45" s="19">
        <v>43.5</v>
      </c>
      <c r="E45" s="19">
        <v>3885.64</v>
      </c>
      <c r="F45" s="19">
        <v>182.03</v>
      </c>
      <c r="G45" s="19">
        <v>211.16</v>
      </c>
    </row>
    <row r="46" spans="2:7" x14ac:dyDescent="0.25">
      <c r="B46" s="18">
        <v>3992</v>
      </c>
      <c r="C46" s="19">
        <v>5.9</v>
      </c>
      <c r="D46" s="19">
        <v>37.9</v>
      </c>
      <c r="E46" s="19">
        <v>3975.12</v>
      </c>
      <c r="F46" s="19">
        <v>189.32</v>
      </c>
      <c r="G46" s="19">
        <v>217.46</v>
      </c>
    </row>
    <row r="47" spans="2:7" x14ac:dyDescent="0.25">
      <c r="B47" s="18">
        <v>4080</v>
      </c>
      <c r="C47" s="19">
        <v>5.8</v>
      </c>
      <c r="D47" s="19">
        <v>29.6</v>
      </c>
      <c r="E47" s="19">
        <v>4062.66</v>
      </c>
      <c r="F47" s="19">
        <v>196.75</v>
      </c>
      <c r="G47" s="19">
        <v>222.43</v>
      </c>
    </row>
    <row r="48" spans="2:7" x14ac:dyDescent="0.25">
      <c r="B48" s="18">
        <v>4169</v>
      </c>
      <c r="C48" s="19">
        <v>3.2</v>
      </c>
      <c r="D48" s="19">
        <v>40</v>
      </c>
      <c r="E48" s="19">
        <v>4151.38</v>
      </c>
      <c r="F48" s="19">
        <v>202.57</v>
      </c>
      <c r="G48" s="19">
        <v>226.25</v>
      </c>
    </row>
    <row r="49" spans="2:7" x14ac:dyDescent="0.25">
      <c r="B49" s="18">
        <v>4258</v>
      </c>
      <c r="C49" s="19">
        <v>0.4</v>
      </c>
      <c r="D49" s="19">
        <v>83.4</v>
      </c>
      <c r="E49" s="19">
        <v>4240.33</v>
      </c>
      <c r="F49" s="19">
        <v>204.51</v>
      </c>
      <c r="G49" s="19">
        <v>228.16</v>
      </c>
    </row>
    <row r="50" spans="2:7" x14ac:dyDescent="0.25">
      <c r="B50" s="18">
        <v>4348</v>
      </c>
      <c r="C50" s="19">
        <v>0.7</v>
      </c>
      <c r="D50" s="19">
        <v>302.8</v>
      </c>
      <c r="E50" s="19">
        <v>4330.33</v>
      </c>
      <c r="F50" s="19">
        <v>204.84</v>
      </c>
      <c r="G50" s="19">
        <v>228.01</v>
      </c>
    </row>
    <row r="51" spans="2:7" x14ac:dyDescent="0.25">
      <c r="B51" s="18">
        <v>4437</v>
      </c>
      <c r="C51" s="19">
        <v>1.5</v>
      </c>
      <c r="D51" s="19">
        <v>308.89999999999998</v>
      </c>
      <c r="E51" s="19">
        <v>4419.3100000000004</v>
      </c>
      <c r="F51" s="19">
        <v>205.87</v>
      </c>
      <c r="G51" s="19">
        <v>226.64</v>
      </c>
    </row>
    <row r="52" spans="2:7" x14ac:dyDescent="0.25">
      <c r="B52" s="18">
        <v>4526</v>
      </c>
      <c r="C52" s="19">
        <v>1.5</v>
      </c>
      <c r="D52" s="19">
        <v>223.1</v>
      </c>
      <c r="E52" s="19">
        <v>4508.29</v>
      </c>
      <c r="F52" s="19">
        <v>205.75</v>
      </c>
      <c r="G52" s="19">
        <v>224.94</v>
      </c>
    </row>
    <row r="53" spans="2:7" x14ac:dyDescent="0.25">
      <c r="B53" s="18">
        <v>4615</v>
      </c>
      <c r="C53" s="19">
        <v>1.4</v>
      </c>
      <c r="D53" s="19">
        <v>236.3</v>
      </c>
      <c r="E53" s="19">
        <v>4597.26</v>
      </c>
      <c r="F53" s="19">
        <v>204.29</v>
      </c>
      <c r="G53" s="19">
        <v>223.24</v>
      </c>
    </row>
    <row r="54" spans="2:7" x14ac:dyDescent="0.25">
      <c r="B54" s="18">
        <v>4704</v>
      </c>
      <c r="C54" s="19">
        <v>1.8</v>
      </c>
      <c r="D54" s="19">
        <v>249.1</v>
      </c>
      <c r="E54" s="19">
        <v>4686.2299999999996</v>
      </c>
      <c r="F54" s="19">
        <v>203.19</v>
      </c>
      <c r="G54" s="19">
        <v>221.03</v>
      </c>
    </row>
    <row r="55" spans="2:7" x14ac:dyDescent="0.25">
      <c r="B55" s="18">
        <v>4793</v>
      </c>
      <c r="C55" s="19">
        <v>0.6</v>
      </c>
      <c r="D55" s="19">
        <v>318.60000000000002</v>
      </c>
      <c r="E55" s="19">
        <v>4775.21</v>
      </c>
      <c r="F55" s="19">
        <v>203.04</v>
      </c>
      <c r="G55" s="19">
        <v>219.42</v>
      </c>
    </row>
    <row r="56" spans="2:7" x14ac:dyDescent="0.25">
      <c r="B56" s="18">
        <v>4883</v>
      </c>
      <c r="C56" s="19">
        <v>1.9</v>
      </c>
      <c r="D56" s="19">
        <v>280.60000000000002</v>
      </c>
      <c r="E56" s="19">
        <v>4865.1899999999996</v>
      </c>
      <c r="F56" s="19">
        <v>203.67</v>
      </c>
      <c r="G56" s="19">
        <v>217.64</v>
      </c>
    </row>
    <row r="57" spans="2:7" x14ac:dyDescent="0.25">
      <c r="B57" s="18">
        <v>4972</v>
      </c>
      <c r="C57" s="19">
        <v>0.5</v>
      </c>
      <c r="D57" s="19">
        <v>262.3</v>
      </c>
      <c r="E57" s="19">
        <v>4954.17</v>
      </c>
      <c r="F57" s="19">
        <v>203.89</v>
      </c>
      <c r="G57" s="19">
        <v>215.8</v>
      </c>
    </row>
    <row r="58" spans="2:7" x14ac:dyDescent="0.25">
      <c r="B58" s="18">
        <v>5062</v>
      </c>
      <c r="C58" s="19">
        <v>1.2</v>
      </c>
      <c r="D58" s="19">
        <v>278.10000000000002</v>
      </c>
      <c r="E58" s="19">
        <v>5044.16</v>
      </c>
      <c r="F58" s="19">
        <v>203.97</v>
      </c>
      <c r="G58" s="19">
        <v>214.48</v>
      </c>
    </row>
    <row r="59" spans="2:7" x14ac:dyDescent="0.25">
      <c r="B59" s="18">
        <v>5151</v>
      </c>
      <c r="C59" s="19">
        <v>1</v>
      </c>
      <c r="D59" s="19">
        <v>89.9</v>
      </c>
      <c r="E59" s="19">
        <v>5133.1499999999996</v>
      </c>
      <c r="F59" s="19">
        <v>204.1</v>
      </c>
      <c r="G59" s="19">
        <v>214.34</v>
      </c>
    </row>
    <row r="60" spans="2:7" x14ac:dyDescent="0.25">
      <c r="B60" s="18">
        <v>5240</v>
      </c>
      <c r="C60" s="19">
        <v>0.4</v>
      </c>
      <c r="D60" s="19">
        <v>18</v>
      </c>
      <c r="E60" s="19">
        <v>5222.1400000000003</v>
      </c>
      <c r="F60" s="19">
        <v>204.4</v>
      </c>
      <c r="G60" s="19">
        <v>215.21</v>
      </c>
    </row>
    <row r="61" spans="2:7" x14ac:dyDescent="0.25">
      <c r="B61" s="18">
        <v>5329</v>
      </c>
      <c r="C61" s="19">
        <v>0.8</v>
      </c>
      <c r="D61" s="19">
        <v>312.10000000000002</v>
      </c>
      <c r="E61" s="19">
        <v>5311.14</v>
      </c>
      <c r="F61" s="19">
        <v>205.11</v>
      </c>
      <c r="G61" s="19">
        <v>214.84</v>
      </c>
    </row>
    <row r="62" spans="2:7" x14ac:dyDescent="0.25">
      <c r="B62" s="18">
        <v>5418</v>
      </c>
      <c r="C62" s="19">
        <v>1.2</v>
      </c>
      <c r="D62" s="19">
        <v>282.2</v>
      </c>
      <c r="E62" s="19">
        <v>5400.13</v>
      </c>
      <c r="F62" s="19">
        <v>205.73</v>
      </c>
      <c r="G62" s="19">
        <v>213.47</v>
      </c>
    </row>
    <row r="63" spans="2:7" x14ac:dyDescent="0.25">
      <c r="B63" s="18">
        <v>5507</v>
      </c>
      <c r="C63" s="19">
        <v>1.6</v>
      </c>
      <c r="D63" s="19">
        <v>288.2</v>
      </c>
      <c r="E63" s="19">
        <v>5489.1</v>
      </c>
      <c r="F63" s="19">
        <v>206.31</v>
      </c>
      <c r="G63" s="19">
        <v>211.38</v>
      </c>
    </row>
    <row r="64" spans="2:7" x14ac:dyDescent="0.25">
      <c r="B64" s="18">
        <v>5596</v>
      </c>
      <c r="C64" s="19">
        <v>1.8</v>
      </c>
      <c r="D64" s="19">
        <v>283.10000000000002</v>
      </c>
      <c r="E64" s="19">
        <v>5578.06</v>
      </c>
      <c r="F64" s="19">
        <v>207.02</v>
      </c>
      <c r="G64" s="19">
        <v>208.84</v>
      </c>
    </row>
    <row r="65" spans="2:7" x14ac:dyDescent="0.25">
      <c r="B65" s="18">
        <v>5685</v>
      </c>
      <c r="C65" s="19">
        <v>6</v>
      </c>
      <c r="D65" s="19">
        <v>265.8</v>
      </c>
      <c r="E65" s="19">
        <v>5666.84</v>
      </c>
      <c r="F65" s="19">
        <v>206.99</v>
      </c>
      <c r="G65" s="19">
        <v>202.83</v>
      </c>
    </row>
    <row r="66" spans="2:7" x14ac:dyDescent="0.25">
      <c r="B66" s="18">
        <v>5774</v>
      </c>
      <c r="C66" s="19">
        <v>8.5</v>
      </c>
      <c r="D66" s="19">
        <v>265.7</v>
      </c>
      <c r="E66" s="19">
        <v>5755.12</v>
      </c>
      <c r="F66" s="19">
        <v>206.16</v>
      </c>
      <c r="G66" s="19">
        <v>191.63</v>
      </c>
    </row>
    <row r="67" spans="2:7" x14ac:dyDescent="0.25">
      <c r="B67" s="18">
        <v>5864</v>
      </c>
      <c r="C67" s="19">
        <v>13.3</v>
      </c>
      <c r="D67" s="19">
        <v>277.3</v>
      </c>
      <c r="E67" s="19">
        <v>5843.48</v>
      </c>
      <c r="F67" s="19">
        <v>206.98</v>
      </c>
      <c r="G67" s="19">
        <v>174.72</v>
      </c>
    </row>
    <row r="68" spans="2:7" x14ac:dyDescent="0.25">
      <c r="B68" s="18">
        <v>5953</v>
      </c>
      <c r="C68" s="19">
        <v>19.3</v>
      </c>
      <c r="D68" s="19">
        <v>280.39999999999998</v>
      </c>
      <c r="E68" s="19">
        <v>5928.86</v>
      </c>
      <c r="F68" s="19">
        <v>210.94</v>
      </c>
      <c r="G68" s="19">
        <v>150.08000000000001</v>
      </c>
    </row>
    <row r="69" spans="2:7" x14ac:dyDescent="0.25">
      <c r="B69" s="18">
        <v>6042</v>
      </c>
      <c r="C69" s="19">
        <v>25.9</v>
      </c>
      <c r="D69" s="19">
        <v>271.3</v>
      </c>
      <c r="E69" s="19">
        <v>6011.01</v>
      </c>
      <c r="F69" s="19">
        <v>214.04</v>
      </c>
      <c r="G69" s="19">
        <v>116.13</v>
      </c>
    </row>
    <row r="70" spans="2:7" x14ac:dyDescent="0.25">
      <c r="B70" s="18">
        <v>6131</v>
      </c>
      <c r="C70" s="19">
        <v>34.9</v>
      </c>
      <c r="D70" s="19">
        <v>264.10000000000002</v>
      </c>
      <c r="E70" s="19">
        <v>6087.72</v>
      </c>
      <c r="F70" s="19">
        <v>211.85</v>
      </c>
      <c r="G70" s="19">
        <v>71.27</v>
      </c>
    </row>
    <row r="71" spans="2:7" x14ac:dyDescent="0.25">
      <c r="B71" s="18">
        <v>6220</v>
      </c>
      <c r="C71" s="19">
        <v>44.1</v>
      </c>
      <c r="D71" s="19">
        <v>264.60000000000002</v>
      </c>
      <c r="E71" s="19">
        <v>6156.32</v>
      </c>
      <c r="F71" s="19">
        <v>206.31</v>
      </c>
      <c r="G71" s="19">
        <v>14.99</v>
      </c>
    </row>
    <row r="72" spans="2:7" x14ac:dyDescent="0.25">
      <c r="B72" s="18">
        <v>6309</v>
      </c>
      <c r="C72" s="19">
        <v>48.9</v>
      </c>
      <c r="D72" s="19">
        <v>265.5</v>
      </c>
      <c r="E72" s="19">
        <v>6217.57</v>
      </c>
      <c r="F72" s="19">
        <v>200.76</v>
      </c>
      <c r="G72" s="19">
        <v>-49.31</v>
      </c>
    </row>
    <row r="73" spans="2:7" x14ac:dyDescent="0.25">
      <c r="B73" s="18">
        <v>6398</v>
      </c>
      <c r="C73" s="19">
        <v>54.2</v>
      </c>
      <c r="D73" s="19">
        <v>265.3</v>
      </c>
      <c r="E73" s="19">
        <v>6272.89</v>
      </c>
      <c r="F73" s="19">
        <v>195.17</v>
      </c>
      <c r="G73" s="19">
        <v>-118.76</v>
      </c>
    </row>
    <row r="74" spans="2:7" x14ac:dyDescent="0.25">
      <c r="B74" s="18">
        <v>6487</v>
      </c>
      <c r="C74" s="19">
        <v>60.9</v>
      </c>
      <c r="D74" s="19">
        <v>266.89999999999998</v>
      </c>
      <c r="E74" s="19">
        <v>6320.62</v>
      </c>
      <c r="F74" s="19">
        <v>190.1</v>
      </c>
      <c r="G74" s="19">
        <v>-193.65</v>
      </c>
    </row>
    <row r="75" spans="2:7" x14ac:dyDescent="0.25">
      <c r="B75" s="18">
        <v>6576</v>
      </c>
      <c r="C75" s="19">
        <v>67.400000000000006</v>
      </c>
      <c r="D75" s="19">
        <v>268.8</v>
      </c>
      <c r="E75" s="19">
        <v>6359.41</v>
      </c>
      <c r="F75" s="19">
        <v>187.14</v>
      </c>
      <c r="G75" s="19">
        <v>-273.64</v>
      </c>
    </row>
    <row r="76" spans="2:7" x14ac:dyDescent="0.25">
      <c r="B76" s="18">
        <v>6621</v>
      </c>
      <c r="C76" s="19">
        <v>72</v>
      </c>
      <c r="D76" s="19">
        <v>269.39999999999998</v>
      </c>
      <c r="E76" s="19">
        <v>6375.02</v>
      </c>
      <c r="F76" s="19">
        <v>186.48</v>
      </c>
      <c r="G76" s="19">
        <v>-315.83</v>
      </c>
    </row>
    <row r="77" spans="2:7" x14ac:dyDescent="0.25">
      <c r="B77" s="18">
        <v>6665</v>
      </c>
      <c r="C77" s="19">
        <v>78.099999999999994</v>
      </c>
      <c r="D77" s="19">
        <v>270.60000000000002</v>
      </c>
      <c r="E77" s="19">
        <v>6386.36</v>
      </c>
      <c r="F77" s="19">
        <v>186.48</v>
      </c>
      <c r="G77" s="19">
        <v>-358.32</v>
      </c>
    </row>
    <row r="78" spans="2:7" x14ac:dyDescent="0.25">
      <c r="B78" s="18">
        <v>6710</v>
      </c>
      <c r="C78" s="19">
        <v>82.6</v>
      </c>
      <c r="D78" s="19">
        <v>271.10000000000002</v>
      </c>
      <c r="E78" s="19">
        <v>6393.9</v>
      </c>
      <c r="F78" s="19">
        <v>187.14</v>
      </c>
      <c r="G78" s="19">
        <v>-402.66</v>
      </c>
    </row>
    <row r="79" spans="2:7" x14ac:dyDescent="0.25">
      <c r="B79" s="18">
        <v>6755</v>
      </c>
      <c r="C79" s="19">
        <v>85.3</v>
      </c>
      <c r="D79" s="19">
        <v>271.10000000000002</v>
      </c>
      <c r="E79" s="19">
        <v>6398.64</v>
      </c>
      <c r="F79" s="19">
        <v>188</v>
      </c>
      <c r="G79" s="19">
        <v>-447.4</v>
      </c>
    </row>
    <row r="80" spans="2:7" x14ac:dyDescent="0.25">
      <c r="B80" s="18">
        <v>6788</v>
      </c>
      <c r="C80" s="19">
        <v>87.5</v>
      </c>
      <c r="D80" s="19">
        <v>271.60000000000002</v>
      </c>
      <c r="E80" s="19">
        <v>6400.72</v>
      </c>
      <c r="F80" s="19">
        <v>188.78</v>
      </c>
      <c r="G80" s="19">
        <v>-480.32</v>
      </c>
    </row>
    <row r="81" spans="2:7" x14ac:dyDescent="0.25">
      <c r="B81" s="18">
        <v>6884</v>
      </c>
      <c r="C81" s="19">
        <v>92.3</v>
      </c>
      <c r="D81" s="19">
        <v>268.8</v>
      </c>
      <c r="E81" s="19">
        <v>6400.88</v>
      </c>
      <c r="F81" s="19">
        <v>189.11</v>
      </c>
      <c r="G81" s="19">
        <v>-576.29</v>
      </c>
    </row>
    <row r="82" spans="2:7" x14ac:dyDescent="0.25">
      <c r="B82" s="18">
        <v>6976</v>
      </c>
      <c r="C82" s="19">
        <v>91.1</v>
      </c>
      <c r="D82" s="19">
        <v>269.5</v>
      </c>
      <c r="E82" s="19">
        <v>6398.16</v>
      </c>
      <c r="F82" s="19">
        <v>187.75</v>
      </c>
      <c r="G82" s="19">
        <v>-668.23</v>
      </c>
    </row>
    <row r="83" spans="2:7" x14ac:dyDescent="0.25">
      <c r="B83" s="18">
        <v>7065</v>
      </c>
      <c r="C83" s="19">
        <v>91.8</v>
      </c>
      <c r="D83" s="19">
        <v>268.60000000000002</v>
      </c>
      <c r="E83" s="19">
        <v>6395.9</v>
      </c>
      <c r="F83" s="19">
        <v>186.27</v>
      </c>
      <c r="G83" s="19">
        <v>-757.19</v>
      </c>
    </row>
    <row r="84" spans="2:7" x14ac:dyDescent="0.25">
      <c r="B84" s="18">
        <v>7154</v>
      </c>
      <c r="C84" s="19">
        <v>93.6</v>
      </c>
      <c r="D84" s="19">
        <v>269.3</v>
      </c>
      <c r="E84" s="19">
        <v>6391.71</v>
      </c>
      <c r="F84" s="19">
        <v>184.64</v>
      </c>
      <c r="G84" s="19">
        <v>-846.07</v>
      </c>
    </row>
    <row r="85" spans="2:7" x14ac:dyDescent="0.25">
      <c r="B85" s="18">
        <v>7243</v>
      </c>
      <c r="C85" s="19">
        <v>93.3</v>
      </c>
      <c r="D85" s="19">
        <v>271.10000000000002</v>
      </c>
      <c r="E85" s="19">
        <v>6386.35</v>
      </c>
      <c r="F85" s="19">
        <v>184.96</v>
      </c>
      <c r="G85" s="19">
        <v>-934.91</v>
      </c>
    </row>
    <row r="86" spans="2:7" x14ac:dyDescent="0.25">
      <c r="B86" s="18">
        <v>7332</v>
      </c>
      <c r="C86" s="19">
        <v>91.9</v>
      </c>
      <c r="D86" s="19">
        <v>271.39999999999998</v>
      </c>
      <c r="E86" s="19">
        <v>6382.32</v>
      </c>
      <c r="F86" s="19">
        <v>186.89</v>
      </c>
      <c r="G86" s="19">
        <v>-1023.79</v>
      </c>
    </row>
    <row r="87" spans="2:7" x14ac:dyDescent="0.25">
      <c r="B87" s="18">
        <v>7422</v>
      </c>
      <c r="C87" s="19">
        <v>92</v>
      </c>
      <c r="D87" s="19">
        <v>270.2</v>
      </c>
      <c r="E87" s="19">
        <v>6379.25</v>
      </c>
      <c r="F87" s="19">
        <v>188.15</v>
      </c>
      <c r="G87" s="19">
        <v>-1113.73</v>
      </c>
    </row>
    <row r="88" spans="2:7" x14ac:dyDescent="0.25">
      <c r="B88" s="18">
        <v>7511</v>
      </c>
      <c r="C88" s="19">
        <v>92.9</v>
      </c>
      <c r="D88" s="19">
        <v>269.5</v>
      </c>
      <c r="E88" s="19">
        <v>6375.45</v>
      </c>
      <c r="F88" s="19">
        <v>187.92</v>
      </c>
      <c r="G88" s="19">
        <v>-1202.6500000000001</v>
      </c>
    </row>
    <row r="89" spans="2:7" x14ac:dyDescent="0.25">
      <c r="B89" s="18">
        <v>7600</v>
      </c>
      <c r="C89" s="19">
        <v>91.3</v>
      </c>
      <c r="D89" s="19">
        <v>269</v>
      </c>
      <c r="E89" s="19">
        <v>6372.19</v>
      </c>
      <c r="F89" s="19">
        <v>186.75</v>
      </c>
      <c r="G89" s="19">
        <v>-1291.58</v>
      </c>
    </row>
    <row r="90" spans="2:7" x14ac:dyDescent="0.25">
      <c r="B90" s="18">
        <v>7689</v>
      </c>
      <c r="C90" s="19">
        <v>91.5</v>
      </c>
      <c r="D90" s="19">
        <v>267.39999999999998</v>
      </c>
      <c r="E90" s="19">
        <v>6370.01</v>
      </c>
      <c r="F90" s="19">
        <v>183.96</v>
      </c>
      <c r="G90" s="19">
        <v>-1380.5</v>
      </c>
    </row>
    <row r="91" spans="2:7" x14ac:dyDescent="0.25">
      <c r="B91" s="18">
        <v>7779</v>
      </c>
      <c r="C91" s="19">
        <v>93.6</v>
      </c>
      <c r="D91" s="19">
        <v>268.5</v>
      </c>
      <c r="E91" s="19">
        <v>6366.01</v>
      </c>
      <c r="F91" s="19">
        <v>180.74</v>
      </c>
      <c r="G91" s="19">
        <v>-1470.35</v>
      </c>
    </row>
    <row r="92" spans="2:7" x14ac:dyDescent="0.25">
      <c r="B92" s="18">
        <v>7868</v>
      </c>
      <c r="C92" s="19">
        <v>94.6</v>
      </c>
      <c r="D92" s="19">
        <v>269.5</v>
      </c>
      <c r="E92" s="19">
        <v>6359.65</v>
      </c>
      <c r="F92" s="19">
        <v>179.19</v>
      </c>
      <c r="G92" s="19">
        <v>-1559.11</v>
      </c>
    </row>
    <row r="93" spans="2:7" x14ac:dyDescent="0.25">
      <c r="B93" s="18">
        <v>7957</v>
      </c>
      <c r="C93" s="19">
        <v>92.9</v>
      </c>
      <c r="D93" s="19">
        <v>267.2</v>
      </c>
      <c r="E93" s="19">
        <v>6353.83</v>
      </c>
      <c r="F93" s="19">
        <v>176.63</v>
      </c>
      <c r="G93" s="19">
        <v>-1647.87</v>
      </c>
    </row>
    <row r="94" spans="2:7" x14ac:dyDescent="0.25">
      <c r="B94" s="18">
        <v>8047</v>
      </c>
      <c r="C94" s="19">
        <v>94.2</v>
      </c>
      <c r="D94" s="19">
        <v>266</v>
      </c>
      <c r="E94" s="19">
        <v>6348.25</v>
      </c>
      <c r="F94" s="19">
        <v>171.31</v>
      </c>
      <c r="G94" s="19">
        <v>-1737.53</v>
      </c>
    </row>
    <row r="95" spans="2:7" x14ac:dyDescent="0.25">
      <c r="B95" s="18">
        <v>8136</v>
      </c>
      <c r="C95" s="19">
        <v>94.7</v>
      </c>
      <c r="D95" s="19">
        <v>267.39999999999998</v>
      </c>
      <c r="E95" s="19">
        <v>6341.35</v>
      </c>
      <c r="F95" s="19">
        <v>166.2</v>
      </c>
      <c r="G95" s="19">
        <v>-1826.12</v>
      </c>
    </row>
    <row r="96" spans="2:7" x14ac:dyDescent="0.25">
      <c r="B96" s="18">
        <v>8225</v>
      </c>
      <c r="C96" s="19">
        <v>95.5</v>
      </c>
      <c r="D96" s="19">
        <v>269.2</v>
      </c>
      <c r="E96" s="19">
        <v>6333.43</v>
      </c>
      <c r="F96" s="19">
        <v>163.57</v>
      </c>
      <c r="G96" s="19">
        <v>-1914.72</v>
      </c>
    </row>
    <row r="97" spans="2:7" x14ac:dyDescent="0.25">
      <c r="B97" s="18">
        <v>8314</v>
      </c>
      <c r="C97" s="19">
        <v>95.9</v>
      </c>
      <c r="D97" s="19">
        <v>269</v>
      </c>
      <c r="E97" s="19">
        <v>6324.6</v>
      </c>
      <c r="F97" s="19">
        <v>162.18</v>
      </c>
      <c r="G97" s="19">
        <v>-2003.27</v>
      </c>
    </row>
    <row r="98" spans="2:7" x14ac:dyDescent="0.25">
      <c r="B98" s="18">
        <v>8403</v>
      </c>
      <c r="C98" s="19">
        <v>96.7</v>
      </c>
      <c r="D98" s="19">
        <v>270</v>
      </c>
      <c r="E98" s="19">
        <v>6314.83</v>
      </c>
      <c r="F98" s="19">
        <v>161.41</v>
      </c>
      <c r="G98" s="19">
        <v>-2091.73</v>
      </c>
    </row>
    <row r="99" spans="2:7" x14ac:dyDescent="0.25">
      <c r="B99" s="18">
        <v>8492</v>
      </c>
      <c r="C99" s="19">
        <v>95.7</v>
      </c>
      <c r="D99" s="19">
        <v>268.5</v>
      </c>
      <c r="E99" s="19">
        <v>6305.22</v>
      </c>
      <c r="F99" s="19">
        <v>160.25</v>
      </c>
      <c r="G99" s="19">
        <v>-2180.19</v>
      </c>
    </row>
    <row r="100" spans="2:7" x14ac:dyDescent="0.25">
      <c r="B100" s="18">
        <v>8582</v>
      </c>
      <c r="C100" s="19">
        <v>94.6</v>
      </c>
      <c r="D100" s="19">
        <v>269</v>
      </c>
      <c r="E100" s="19">
        <v>6297.14</v>
      </c>
      <c r="F100" s="19">
        <v>158.29</v>
      </c>
      <c r="G100" s="19">
        <v>-2269.81</v>
      </c>
    </row>
    <row r="101" spans="2:7" x14ac:dyDescent="0.25">
      <c r="B101" s="18">
        <v>8670</v>
      </c>
      <c r="C101" s="19">
        <v>93.8</v>
      </c>
      <c r="D101" s="19">
        <v>270</v>
      </c>
      <c r="E101" s="19">
        <v>6290.69</v>
      </c>
      <c r="F101" s="19">
        <v>157.53</v>
      </c>
      <c r="G101" s="19">
        <v>-2357.5700000000002</v>
      </c>
    </row>
    <row r="102" spans="2:7" x14ac:dyDescent="0.25">
      <c r="B102" s="18">
        <v>8760</v>
      </c>
      <c r="C102" s="19">
        <v>95.1</v>
      </c>
      <c r="D102" s="19">
        <v>270.39999999999998</v>
      </c>
      <c r="E102" s="19">
        <v>6283.71</v>
      </c>
      <c r="F102" s="19">
        <v>157.84</v>
      </c>
      <c r="G102" s="19">
        <v>-2447.29</v>
      </c>
    </row>
    <row r="103" spans="2:7" x14ac:dyDescent="0.25">
      <c r="B103" s="18">
        <v>8849</v>
      </c>
      <c r="C103" s="19">
        <v>97</v>
      </c>
      <c r="D103" s="19">
        <v>271.3</v>
      </c>
      <c r="E103" s="19">
        <v>6274.33</v>
      </c>
      <c r="F103" s="19">
        <v>159.15</v>
      </c>
      <c r="G103" s="19">
        <v>-2535.7800000000002</v>
      </c>
    </row>
    <row r="104" spans="2:7" x14ac:dyDescent="0.25">
      <c r="B104" s="18">
        <v>8938</v>
      </c>
      <c r="C104" s="19">
        <v>98.1</v>
      </c>
      <c r="D104" s="19">
        <v>270.60000000000002</v>
      </c>
      <c r="E104" s="19">
        <v>6262.64</v>
      </c>
      <c r="F104" s="19">
        <v>160.61000000000001</v>
      </c>
      <c r="G104" s="19">
        <v>-2624</v>
      </c>
    </row>
    <row r="105" spans="2:7" x14ac:dyDescent="0.25">
      <c r="B105" s="18">
        <v>9027</v>
      </c>
      <c r="C105" s="19">
        <v>98.7</v>
      </c>
      <c r="D105" s="19">
        <v>271.8</v>
      </c>
      <c r="E105" s="19">
        <v>6249.63</v>
      </c>
      <c r="F105" s="19">
        <v>162.46</v>
      </c>
      <c r="G105" s="19">
        <v>-2712.02</v>
      </c>
    </row>
    <row r="106" spans="2:7" x14ac:dyDescent="0.25">
      <c r="B106" s="18">
        <v>9117</v>
      </c>
      <c r="C106" s="19">
        <v>98</v>
      </c>
      <c r="D106" s="19">
        <v>272.2</v>
      </c>
      <c r="E106" s="19">
        <v>6236.56</v>
      </c>
      <c r="F106" s="19">
        <v>165.56</v>
      </c>
      <c r="G106" s="19">
        <v>-2801.01</v>
      </c>
    </row>
    <row r="107" spans="2:7" x14ac:dyDescent="0.25">
      <c r="B107" s="18">
        <v>9206</v>
      </c>
      <c r="C107" s="19">
        <v>95.8</v>
      </c>
      <c r="D107" s="19">
        <v>273</v>
      </c>
      <c r="E107" s="19">
        <v>6225.87</v>
      </c>
      <c r="F107" s="19">
        <v>169.57</v>
      </c>
      <c r="G107" s="19">
        <v>-2889.27</v>
      </c>
    </row>
    <row r="108" spans="2:7" x14ac:dyDescent="0.25">
      <c r="B108" s="18">
        <v>9295</v>
      </c>
      <c r="C108" s="19">
        <v>94.4</v>
      </c>
      <c r="D108" s="19">
        <v>272.5</v>
      </c>
      <c r="E108" s="19">
        <v>6217.96</v>
      </c>
      <c r="F108" s="19">
        <v>173.83</v>
      </c>
      <c r="G108" s="19">
        <v>-2977.81</v>
      </c>
    </row>
    <row r="109" spans="2:7" x14ac:dyDescent="0.25">
      <c r="B109" s="18">
        <v>9384</v>
      </c>
      <c r="C109" s="19">
        <v>94</v>
      </c>
      <c r="D109" s="19">
        <v>271.60000000000002</v>
      </c>
      <c r="E109" s="19">
        <v>6211.44</v>
      </c>
      <c r="F109" s="19">
        <v>177</v>
      </c>
      <c r="G109" s="19">
        <v>-3066.52</v>
      </c>
    </row>
    <row r="110" spans="2:7" x14ac:dyDescent="0.25">
      <c r="B110" s="18">
        <v>9474</v>
      </c>
      <c r="C110" s="19">
        <v>91.3</v>
      </c>
      <c r="D110" s="19">
        <v>270.39999999999998</v>
      </c>
      <c r="E110" s="19">
        <v>6207.28</v>
      </c>
      <c r="F110" s="19">
        <v>178.57</v>
      </c>
      <c r="G110" s="19">
        <v>-3156.4</v>
      </c>
    </row>
    <row r="111" spans="2:7" x14ac:dyDescent="0.25">
      <c r="B111" s="18">
        <v>9562</v>
      </c>
      <c r="C111" s="19">
        <v>91.5</v>
      </c>
      <c r="D111" s="19">
        <v>269.5</v>
      </c>
      <c r="E111" s="19">
        <v>6205.13</v>
      </c>
      <c r="F111" s="19">
        <v>178.49</v>
      </c>
      <c r="G111" s="19">
        <v>-3244.37</v>
      </c>
    </row>
    <row r="112" spans="2:7" x14ac:dyDescent="0.25">
      <c r="B112" s="18">
        <v>9652</v>
      </c>
      <c r="C112" s="19">
        <v>91.8</v>
      </c>
      <c r="D112" s="19">
        <v>268.8</v>
      </c>
      <c r="E112" s="19">
        <v>6202.54</v>
      </c>
      <c r="F112" s="19">
        <v>177.16</v>
      </c>
      <c r="G112" s="19">
        <v>-3334.32</v>
      </c>
    </row>
    <row r="113" spans="2:7" x14ac:dyDescent="0.25">
      <c r="B113" s="18">
        <v>9741</v>
      </c>
      <c r="C113" s="19">
        <v>92.5</v>
      </c>
      <c r="D113" s="19">
        <v>268.5</v>
      </c>
      <c r="E113" s="19">
        <v>6199.2</v>
      </c>
      <c r="F113" s="19">
        <v>175.06</v>
      </c>
      <c r="G113" s="19">
        <v>-3423.23</v>
      </c>
    </row>
    <row r="114" spans="2:7" x14ac:dyDescent="0.25">
      <c r="B114" s="18">
        <v>9830</v>
      </c>
      <c r="C114" s="19">
        <v>92.6</v>
      </c>
      <c r="D114" s="19">
        <v>268.10000000000002</v>
      </c>
      <c r="E114" s="19">
        <v>6195.24</v>
      </c>
      <c r="F114" s="19">
        <v>172.43</v>
      </c>
      <c r="G114" s="19">
        <v>-3512.11</v>
      </c>
    </row>
    <row r="115" spans="2:7" x14ac:dyDescent="0.25">
      <c r="B115" s="18">
        <v>9919</v>
      </c>
      <c r="C115" s="19">
        <v>92.9</v>
      </c>
      <c r="D115" s="19">
        <v>267.2</v>
      </c>
      <c r="E115" s="19">
        <v>6190.97</v>
      </c>
      <c r="F115" s="19">
        <v>168.78</v>
      </c>
      <c r="G115" s="19">
        <v>-3600.93</v>
      </c>
    </row>
    <row r="116" spans="2:7" x14ac:dyDescent="0.25">
      <c r="B116" s="18">
        <v>10008</v>
      </c>
      <c r="C116" s="19">
        <v>94.4</v>
      </c>
      <c r="D116" s="19">
        <v>268.10000000000002</v>
      </c>
      <c r="E116" s="19">
        <v>6185.31</v>
      </c>
      <c r="F116" s="19">
        <v>165.14</v>
      </c>
      <c r="G116" s="19">
        <v>-3689.67</v>
      </c>
    </row>
    <row r="117" spans="2:7" x14ac:dyDescent="0.25">
      <c r="B117" s="18">
        <v>10098</v>
      </c>
      <c r="C117" s="19">
        <v>95.7</v>
      </c>
      <c r="D117" s="19">
        <v>269</v>
      </c>
      <c r="E117" s="19">
        <v>6177.38</v>
      </c>
      <c r="F117" s="19">
        <v>162.87</v>
      </c>
      <c r="G117" s="19">
        <v>-3779.29</v>
      </c>
    </row>
    <row r="118" spans="2:7" x14ac:dyDescent="0.25">
      <c r="B118" s="18">
        <v>10186</v>
      </c>
      <c r="C118" s="19">
        <v>93.8</v>
      </c>
      <c r="D118" s="19">
        <v>269</v>
      </c>
      <c r="E118" s="19">
        <v>6170.1</v>
      </c>
      <c r="F118" s="19">
        <v>161.34</v>
      </c>
      <c r="G118" s="19">
        <v>-3866.97</v>
      </c>
    </row>
    <row r="119" spans="2:7" x14ac:dyDescent="0.25">
      <c r="B119" s="18">
        <v>10276</v>
      </c>
      <c r="C119" s="19">
        <v>93.4</v>
      </c>
      <c r="D119" s="19">
        <v>267.89999999999998</v>
      </c>
      <c r="E119" s="19">
        <v>6164.45</v>
      </c>
      <c r="F119" s="19">
        <v>158.91</v>
      </c>
      <c r="G119" s="19">
        <v>-3956.76</v>
      </c>
    </row>
    <row r="120" spans="2:7" x14ac:dyDescent="0.25">
      <c r="B120" s="18">
        <v>10365</v>
      </c>
      <c r="C120" s="19">
        <v>95.1</v>
      </c>
      <c r="D120" s="19">
        <v>269.5</v>
      </c>
      <c r="E120" s="19">
        <v>6157.85</v>
      </c>
      <c r="F120" s="19">
        <v>156.88999999999999</v>
      </c>
      <c r="G120" s="19">
        <v>-4045.48</v>
      </c>
    </row>
    <row r="121" spans="2:7" x14ac:dyDescent="0.25">
      <c r="B121" s="18">
        <v>10454</v>
      </c>
      <c r="C121" s="19">
        <v>93.3</v>
      </c>
      <c r="D121" s="19">
        <v>269.7</v>
      </c>
      <c r="E121" s="19">
        <v>6151.33</v>
      </c>
      <c r="F121" s="19">
        <v>156.27000000000001</v>
      </c>
      <c r="G121" s="19">
        <v>-4134.24</v>
      </c>
    </row>
    <row r="122" spans="2:7" x14ac:dyDescent="0.25">
      <c r="B122" s="18">
        <v>10543</v>
      </c>
      <c r="C122" s="19">
        <v>93.1</v>
      </c>
      <c r="D122" s="19">
        <v>269</v>
      </c>
      <c r="E122" s="19">
        <v>6146.36</v>
      </c>
      <c r="F122" s="19">
        <v>155.27000000000001</v>
      </c>
      <c r="G122" s="19">
        <v>-4223.09</v>
      </c>
    </row>
    <row r="123" spans="2:7" x14ac:dyDescent="0.25">
      <c r="B123" s="18">
        <v>10632</v>
      </c>
      <c r="C123" s="19">
        <v>93.5</v>
      </c>
      <c r="D123" s="19">
        <v>267.8</v>
      </c>
      <c r="E123" s="19">
        <v>6141.24</v>
      </c>
      <c r="F123" s="19">
        <v>152.79</v>
      </c>
      <c r="G123" s="19">
        <v>-4311.91</v>
      </c>
    </row>
    <row r="124" spans="2:7" x14ac:dyDescent="0.25">
      <c r="B124" s="18">
        <v>10722</v>
      </c>
      <c r="C124" s="19">
        <v>92.9</v>
      </c>
      <c r="D124" s="19">
        <v>267.60000000000002</v>
      </c>
      <c r="E124" s="19">
        <v>6136.22</v>
      </c>
      <c r="F124" s="19">
        <v>149.18</v>
      </c>
      <c r="G124" s="19">
        <v>-4401.7</v>
      </c>
    </row>
    <row r="125" spans="2:7" x14ac:dyDescent="0.25">
      <c r="B125" s="18">
        <v>10795</v>
      </c>
      <c r="C125" s="19">
        <v>92.3</v>
      </c>
      <c r="D125" s="19">
        <v>267.39999999999998</v>
      </c>
      <c r="E125" s="19">
        <v>6132.9</v>
      </c>
      <c r="F125" s="19">
        <v>146</v>
      </c>
      <c r="G125" s="19">
        <v>-4474.55</v>
      </c>
    </row>
    <row r="126" spans="2:7" x14ac:dyDescent="0.25">
      <c r="B126" s="18">
        <v>10845</v>
      </c>
      <c r="C126" s="19">
        <v>92.3</v>
      </c>
      <c r="D126" s="19">
        <v>267.39999999999998</v>
      </c>
      <c r="E126" s="19">
        <v>6130.9</v>
      </c>
      <c r="F126" s="19">
        <v>143.72999999999999</v>
      </c>
      <c r="G126" s="19">
        <v>-4524.46</v>
      </c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2015-04-01T19:04:03Z</dcterms:modified>
</cp:coreProperties>
</file>