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<sst xmlns="http://schemas.openxmlformats.org/spreadsheetml/2006/main" count="42" uniqueCount="38">
  <si>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</si>
  <si>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</si>
  <si>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</si>
  <si>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</si>
  <si>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</si>
  <si>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</si>
  <si>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</si>
  <si>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</si>
  <si>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</si>
  <si>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</si>
  <si>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</si>
  <si>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</si>
  <si>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</si>
  <si>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</si>
  <si>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</si>
  <si>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</si>
  <si>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</si>
  <si>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</si>
  <si>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</si>
  <si>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</si>
  <si>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</si>
  <si>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</si>
  <si>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</si>
  <si>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</si>
  <si>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</si>
  <si>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</si>
  <si>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</si>
  <si>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</si>
  <si>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</si>
  <si>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</si>
  <si>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</si>
  <si>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</si>
  <si>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</si>
  <si>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</si>
  <si>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Sec.1-T6N-R59W</t>
  </si>
  <si>
    <t xml:space="preserve">Conrad 44-1GHZ </t>
  </si>
  <si>
    <t>Actual</t>
  </si>
  <si>
    <t>05-087-08192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</si>
</sst>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76</v>
      </c>
      <c r="C3" s="6">
        <v>0.7</v>
      </c>
      <c r="D3" s="17">
        <v>231.9</v>
      </c>
      <c r="E3" s="5">
        <v>76</v>
      </c>
      <c r="F3" s="5">
        <v>-0.28999999999999998</v>
      </c>
      <c r="G3" s="5">
        <v>-0.37</v>
      </c>
    </row>
    <row r="4" spans="1:11" ht="15.75" thickBot="1" x14ac:dyDescent="0.3">
      <c r="A4" s="10" t="s">
        <v>8</v>
      </c>
      <c r="B4" s="5">
        <v>166</v>
      </c>
      <c r="C4" s="6">
        <v>0.4</v>
      </c>
      <c r="D4" s="17">
        <v>292.5</v>
      </c>
      <c r="E4" s="5">
        <v>165.99</v>
      </c>
      <c r="F4" s="5">
        <v>-0.51</v>
      </c>
      <c r="G4" s="5">
        <v>-1.0900000000000001</v>
      </c>
    </row>
    <row r="5" spans="1:11" ht="15.75" thickBot="1" x14ac:dyDescent="0.3">
      <c r="A5" s="23">
        <v>10311</v>
      </c>
      <c r="B5" s="5">
        <v>258</v>
      </c>
      <c r="C5" s="6">
        <v>0.7</v>
      </c>
      <c r="D5" s="17">
        <v>258.8</v>
      </c>
      <c r="E5" s="5">
        <v>257.99</v>
      </c>
      <c r="F5" s="5">
        <v>-0.49</v>
      </c>
      <c r="G5" s="5">
        <v>-1.94</v>
      </c>
    </row>
    <row r="6" spans="1:11" ht="15.75" thickBot="1" x14ac:dyDescent="0.3">
      <c r="A6" s="11" t="s">
        <v>9</v>
      </c>
      <c r="B6" s="5">
        <v>349</v>
      </c>
      <c r="C6" s="6">
        <v>0.7</v>
      </c>
      <c r="D6" s="5">
        <v>215.7</v>
      </c>
      <c r="E6" s="5">
        <v>348.98</v>
      </c>
      <c r="F6" s="5">
        <v>-1.05</v>
      </c>
      <c r="G6" s="5">
        <v>-2.81</v>
      </c>
    </row>
    <row r="7" spans="1:11" ht="15.75" thickBot="1" x14ac:dyDescent="0.3">
      <c r="A7" s="14" t="s">
        <v>35</v>
      </c>
      <c r="B7" s="5">
        <v>440</v>
      </c>
      <c r="C7" s="6">
        <v>1</v>
      </c>
      <c r="D7" s="5">
        <v>204.3</v>
      </c>
      <c r="E7" s="5">
        <v>439.97</v>
      </c>
      <c r="F7" s="5">
        <v>-2.23</v>
      </c>
      <c r="G7" s="5">
        <v>-3.46</v>
      </c>
    </row>
    <row r="8" spans="1:11" ht="15.75" thickBot="1" x14ac:dyDescent="0.3">
      <c r="A8" s="20" t="s">
        <v>12</v>
      </c>
      <c r="B8" s="5">
        <v>529</v>
      </c>
      <c r="C8" s="6">
        <v>0.9</v>
      </c>
      <c r="D8" s="5">
        <v>219.6</v>
      </c>
      <c r="E8" s="5">
        <v>528.96</v>
      </c>
      <c r="F8" s="5">
        <v>-3.47</v>
      </c>
      <c r="G8" s="5">
        <v>-4.22</v>
      </c>
    </row>
    <row r="9" spans="1:11" ht="15.75" thickBot="1" x14ac:dyDescent="0.3">
      <c r="A9" s="14" t="s">
        <v>37</v>
      </c>
      <c r="B9" s="5">
        <v>623</v>
      </c>
      <c r="C9" s="6">
        <v>0.1</v>
      </c>
      <c r="D9" s="5">
        <v>186.7</v>
      </c>
      <c r="E9" s="5">
        <v>622.96</v>
      </c>
      <c r="F9" s="5">
        <v>-4.12</v>
      </c>
      <c r="G9" s="5">
        <v>-4.7</v>
      </c>
    </row>
    <row r="10" spans="1:11" ht="15.75" thickBot="1" x14ac:dyDescent="0.3">
      <c r="A10" s="15" t="s">
        <v>11</v>
      </c>
      <c r="B10" s="5">
        <v>718</v>
      </c>
      <c r="C10" s="6">
        <v>0.4</v>
      </c>
      <c r="D10" s="5">
        <v>260.7</v>
      </c>
      <c r="E10" s="5">
        <v>717.96</v>
      </c>
      <c r="F10" s="5">
        <v>-4.26</v>
      </c>
      <c r="G10" s="5">
        <v>-5.04</v>
      </c>
    </row>
    <row r="11" spans="1:11" ht="15.75" thickBot="1" x14ac:dyDescent="0.3">
      <c r="A11" s="14" t="s">
        <v>34</v>
      </c>
      <c r="B11" s="5">
        <v>812</v>
      </c>
      <c r="C11" s="6">
        <v>0.7</v>
      </c>
      <c r="D11" s="5">
        <v>111.8</v>
      </c>
      <c r="E11" s="5">
        <v>811.95</v>
      </c>
      <c r="F11" s="5">
        <v>-4.53</v>
      </c>
      <c r="G11" s="5">
        <v>-4.83</v>
      </c>
    </row>
    <row r="12" spans="1:11" ht="15.75" thickBot="1" x14ac:dyDescent="0.3">
      <c r="A12" s="15" t="s">
        <v>10</v>
      </c>
      <c r="B12" s="5">
        <v>907</v>
      </c>
      <c r="C12" s="6">
        <v>1.7</v>
      </c>
      <c r="D12" s="5">
        <v>89</v>
      </c>
      <c r="E12" s="5">
        <v>906.93</v>
      </c>
      <c r="F12" s="5">
        <v>-4.72</v>
      </c>
      <c r="G12" s="5">
        <v>-2.88</v>
      </c>
    </row>
    <row r="13" spans="1:11" ht="15.75" thickBot="1" x14ac:dyDescent="0.3">
      <c r="A13" s="14" t="s">
        <v>36</v>
      </c>
      <c r="B13" s="5">
        <v>1002</v>
      </c>
      <c r="C13" s="6">
        <v>2.6</v>
      </c>
      <c r="D13" s="5">
        <v>76.7</v>
      </c>
      <c r="E13" s="5">
        <v>1001.87</v>
      </c>
      <c r="F13" s="5">
        <v>-4.2</v>
      </c>
      <c r="G13" s="5">
        <v>0.62</v>
      </c>
    </row>
    <row r="14" spans="1:11" ht="15.75" thickBot="1" x14ac:dyDescent="0.3">
      <c r="A14" s="15" t="s">
        <v>29</v>
      </c>
      <c r="B14" s="5">
        <v>1096</v>
      </c>
      <c r="C14" s="6">
        <v>3.4</v>
      </c>
      <c r="D14" s="5">
        <v>83.9</v>
      </c>
      <c r="E14" s="5">
        <v>1095.74</v>
      </c>
      <c r="F14" s="5">
        <v>-3.41</v>
      </c>
      <c r="G14" s="5">
        <v>5.47</v>
      </c>
    </row>
    <row r="15" spans="1:11" ht="15.75" thickBot="1" x14ac:dyDescent="0.3">
      <c r="A15" t="str">
        <f>INDEX(Lookup!E2:E5,Lookup!F2)</f>
        <v>Horizontal</v>
      </c>
      <c r="B15" s="5">
        <v>1191</v>
      </c>
      <c r="C15" s="6">
        <v>4.3</v>
      </c>
      <c r="D15" s="5">
        <v>88.1</v>
      </c>
      <c r="E15" s="5">
        <v>1190.52</v>
      </c>
      <c r="F15" s="5">
        <v>-2.99</v>
      </c>
      <c r="G15" s="5">
        <v>11.83</v>
      </c>
    </row>
    <row r="16" spans="1:11" ht="15.75" thickBot="1" x14ac:dyDescent="0.3">
      <c r="A16" s="15" t="s">
        <v>13</v>
      </c>
      <c r="B16" s="5">
        <v>1285</v>
      </c>
      <c r="C16" s="6">
        <v>5</v>
      </c>
      <c r="D16" s="5">
        <v>87.6</v>
      </c>
      <c r="E16" s="5">
        <v>1284.21</v>
      </c>
      <c r="F16" s="5">
        <v>-2.7</v>
      </c>
      <c r="G16" s="5">
        <v>19.45</v>
      </c>
    </row>
    <row r="17" spans="1:7" ht="15.75" thickBot="1" x14ac:dyDescent="0.3">
      <c r="A17" t="str">
        <f>INDEX(Lookup!A2:A4,Lookup!B2)</f>
        <v>True</v>
      </c>
      <c r="B17" s="18">
        <v>1380</v>
      </c>
      <c r="C17" s="16">
        <v>6.1</v>
      </c>
      <c r="D17" s="16">
        <v>81.099999999999994</v>
      </c>
      <c r="E17" s="16">
        <v>1378.77</v>
      </c>
      <c r="F17" s="16">
        <v>-1.75</v>
      </c>
      <c r="G17" s="16">
        <v>28.57</v>
      </c>
    </row>
    <row r="18" spans="1:7" ht="15.75" thickBot="1" x14ac:dyDescent="0.3">
      <c r="A18" s="15" t="s">
        <v>15</v>
      </c>
      <c r="B18" s="19">
        <v>1474</v>
      </c>
      <c r="C18" s="1">
        <v>8</v>
      </c>
      <c r="D18" s="1">
        <v>76.099999999999994</v>
      </c>
      <c r="E18" s="1">
        <v>1472.05</v>
      </c>
      <c r="F18" s="1">
        <v>0.6</v>
      </c>
      <c r="G18" s="1">
        <v>39.85</v>
      </c>
    </row>
    <row r="19" spans="1:7" x14ac:dyDescent="0.25">
      <c r="A19" t="e">
        <f>INDEX(Lookup!C2:C12,Lookup!D2)</f>
        <v>#VALUE!</v>
      </c>
      <c r="B19" s="19">
        <v>1525</v>
      </c>
      <c r="C19" s="1">
        <v>8.4</v>
      </c>
      <c r="D19" s="1">
        <v>79.3</v>
      </c>
      <c r="E19" s="1">
        <v>1522.53</v>
      </c>
      <c r="F19" s="1">
        <v>2.14</v>
      </c>
      <c r="G19" s="1">
        <v>46.96</v>
      </c>
    </row>
    <row r="20" spans="1:7" x14ac:dyDescent="0.25">
      <c r="B20" s="19">
        <v>1571</v>
      </c>
      <c r="C20" s="1">
        <v>9.5</v>
      </c>
      <c r="D20" s="1">
        <v>82.1</v>
      </c>
      <c r="E20" s="1">
        <v>1567.97</v>
      </c>
      <c r="F20" s="1">
        <v>3.29</v>
      </c>
      <c r="G20" s="1">
        <v>54.02</v>
      </c>
    </row>
    <row r="21" spans="1:7" x14ac:dyDescent="0.25">
      <c r="B21" s="19">
        <v>1665</v>
      </c>
      <c r="C21" s="1">
        <v>10</v>
      </c>
      <c r="D21" s="1">
        <v>83.2</v>
      </c>
      <c r="E21" s="1">
        <v>1660.61</v>
      </c>
      <c r="F21" s="1">
        <v>5.32</v>
      </c>
      <c r="G21" s="1">
        <v>69.81</v>
      </c>
    </row>
    <row r="22" spans="1:7" x14ac:dyDescent="0.25">
      <c r="B22" s="19">
        <v>1759</v>
      </c>
      <c r="C22" s="1">
        <v>11.1</v>
      </c>
      <c r="D22" s="1">
        <v>78.099999999999994</v>
      </c>
      <c r="E22" s="1">
        <v>1753.02</v>
      </c>
      <c r="F22" s="1">
        <v>8.15</v>
      </c>
      <c r="G22" s="1">
        <v>86.77</v>
      </c>
    </row>
    <row r="23" spans="1:7" x14ac:dyDescent="0.25">
      <c r="B23" s="19">
        <v>1852</v>
      </c>
      <c r="C23" s="1">
        <v>13.5</v>
      </c>
      <c r="D23" s="1">
        <v>78.599999999999994</v>
      </c>
      <c r="E23" s="1">
        <v>1843.88</v>
      </c>
      <c r="F23" s="1">
        <v>12.14</v>
      </c>
      <c r="G23" s="1">
        <v>106.17</v>
      </c>
    </row>
    <row r="24" spans="1:7" x14ac:dyDescent="0.25">
      <c r="B24" s="19">
        <v>1946</v>
      </c>
      <c r="C24" s="1">
        <v>14.5</v>
      </c>
      <c r="D24" s="1">
        <v>76.8</v>
      </c>
      <c r="E24" s="1">
        <v>1935.09</v>
      </c>
      <c r="F24" s="1">
        <v>17</v>
      </c>
      <c r="G24" s="1">
        <v>128.38999999999999</v>
      </c>
    </row>
    <row r="25" spans="1:7" x14ac:dyDescent="0.25">
      <c r="B25" s="19">
        <v>2040</v>
      </c>
      <c r="C25" s="1">
        <v>14.9</v>
      </c>
      <c r="D25" s="1">
        <v>73.099999999999994</v>
      </c>
      <c r="E25" s="1">
        <v>2026.01</v>
      </c>
      <c r="F25" s="1">
        <v>23.2</v>
      </c>
      <c r="G25" s="1">
        <v>151.41</v>
      </c>
    </row>
    <row r="26" spans="1:7" x14ac:dyDescent="0.25">
      <c r="B26" s="19">
        <v>2134</v>
      </c>
      <c r="C26" s="1">
        <v>14.8</v>
      </c>
      <c r="D26" s="1">
        <v>76</v>
      </c>
      <c r="E26" s="1">
        <v>2116.88</v>
      </c>
      <c r="F26" s="1">
        <v>29.62</v>
      </c>
      <c r="G26" s="1">
        <v>174.62</v>
      </c>
    </row>
    <row r="27" spans="1:7" x14ac:dyDescent="0.25">
      <c r="B27" s="19">
        <v>2228</v>
      </c>
      <c r="C27" s="1">
        <v>14.7</v>
      </c>
      <c r="D27" s="1">
        <v>76.5</v>
      </c>
      <c r="E27" s="1">
        <v>2207.7800000000002</v>
      </c>
      <c r="F27" s="1">
        <v>35.31</v>
      </c>
      <c r="G27" s="1">
        <v>197.87</v>
      </c>
    </row>
    <row r="28" spans="1:7" x14ac:dyDescent="0.25">
      <c r="B28" s="19">
        <v>2322</v>
      </c>
      <c r="C28" s="1">
        <v>15.8</v>
      </c>
      <c r="D28" s="1">
        <v>75.400000000000006</v>
      </c>
      <c r="E28" s="1">
        <v>2298.4699999999998</v>
      </c>
      <c r="F28" s="1">
        <v>41.32</v>
      </c>
      <c r="G28" s="1">
        <v>221.85</v>
      </c>
    </row>
    <row r="29" spans="1:7" x14ac:dyDescent="0.25">
      <c r="B29" s="19">
        <v>2416</v>
      </c>
      <c r="C29" s="1">
        <v>15.2</v>
      </c>
      <c r="D29" s="1">
        <v>73.8</v>
      </c>
      <c r="E29" s="1">
        <v>2389.0500000000002</v>
      </c>
      <c r="F29" s="1">
        <v>47.98</v>
      </c>
      <c r="G29" s="1">
        <v>246.07</v>
      </c>
    </row>
    <row r="30" spans="1:7" x14ac:dyDescent="0.25">
      <c r="B30" s="19">
        <v>2510</v>
      </c>
      <c r="C30" s="1">
        <v>14.7</v>
      </c>
      <c r="D30" s="1">
        <v>73</v>
      </c>
      <c r="E30" s="1">
        <v>2479.87</v>
      </c>
      <c r="F30" s="1">
        <v>54.9</v>
      </c>
      <c r="G30" s="1">
        <v>269.3</v>
      </c>
    </row>
    <row r="31" spans="1:7" x14ac:dyDescent="0.25">
      <c r="B31" s="19">
        <v>2604</v>
      </c>
      <c r="C31" s="1">
        <v>15.9</v>
      </c>
      <c r="D31" s="1">
        <v>72.599999999999994</v>
      </c>
      <c r="E31" s="1">
        <v>2570.5300000000002</v>
      </c>
      <c r="F31" s="1">
        <v>62.24</v>
      </c>
      <c r="G31" s="1">
        <v>293</v>
      </c>
    </row>
    <row r="32" spans="1:7" x14ac:dyDescent="0.25">
      <c r="B32" s="4">
        <v>2698</v>
      </c>
      <c r="C32" s="1">
        <v>15.9</v>
      </c>
      <c r="D32" s="1">
        <v>73.099999999999994</v>
      </c>
      <c r="E32" s="1">
        <v>2660.94</v>
      </c>
      <c r="F32" s="1">
        <v>69.84</v>
      </c>
      <c r="G32" s="1">
        <v>317.60000000000002</v>
      </c>
    </row>
    <row r="33" spans="2:7" x14ac:dyDescent="0.25">
      <c r="B33" s="4">
        <v>2792</v>
      </c>
      <c r="C33" s="1">
        <v>15.4</v>
      </c>
      <c r="D33" s="1">
        <v>72.3</v>
      </c>
      <c r="E33" s="1">
        <v>2751.45</v>
      </c>
      <c r="F33" s="1">
        <v>77.37</v>
      </c>
      <c r="G33" s="1">
        <v>341.82</v>
      </c>
    </row>
    <row r="34" spans="2:7" x14ac:dyDescent="0.25">
      <c r="B34" s="4">
        <v>2886</v>
      </c>
      <c r="C34" s="1">
        <v>16.8</v>
      </c>
      <c r="D34" s="1">
        <v>71.2</v>
      </c>
      <c r="E34" s="1">
        <v>2841.76</v>
      </c>
      <c r="F34" s="1">
        <v>85.55</v>
      </c>
      <c r="G34" s="1">
        <v>366.57</v>
      </c>
    </row>
    <row r="35" spans="2:7" x14ac:dyDescent="0.25">
      <c r="B35" s="4">
        <v>2980</v>
      </c>
      <c r="C35" s="1">
        <v>15.9</v>
      </c>
      <c r="D35" s="1">
        <v>70.900000000000006</v>
      </c>
      <c r="E35" s="1">
        <v>2931.96</v>
      </c>
      <c r="F35" s="1">
        <v>94.14</v>
      </c>
      <c r="G35" s="1">
        <v>391.59</v>
      </c>
    </row>
    <row r="36" spans="2:7" x14ac:dyDescent="0.25">
      <c r="B36" s="4">
        <v>3075</v>
      </c>
      <c r="C36" s="1">
        <v>16.399999999999999</v>
      </c>
      <c r="D36" s="1">
        <v>70.3</v>
      </c>
      <c r="E36" s="1">
        <v>3023.21</v>
      </c>
      <c r="F36" s="1">
        <v>102.92</v>
      </c>
      <c r="G36" s="1">
        <v>416.52</v>
      </c>
    </row>
    <row r="37" spans="2:7" x14ac:dyDescent="0.25">
      <c r="B37" s="4">
        <v>3171</v>
      </c>
      <c r="C37" s="1">
        <v>15</v>
      </c>
      <c r="D37" s="1">
        <v>69.8</v>
      </c>
      <c r="E37" s="1">
        <v>3115.63</v>
      </c>
      <c r="F37" s="1">
        <v>111.78</v>
      </c>
      <c r="G37" s="1">
        <v>440.94</v>
      </c>
    </row>
    <row r="38" spans="2:7" x14ac:dyDescent="0.25">
      <c r="B38" s="4">
        <v>3266</v>
      </c>
      <c r="C38" s="1">
        <v>14.4</v>
      </c>
      <c r="D38" s="1">
        <v>73.5</v>
      </c>
      <c r="E38" s="1">
        <v>3207.52</v>
      </c>
      <c r="F38" s="1">
        <v>119.38</v>
      </c>
      <c r="G38" s="1">
        <v>463.8</v>
      </c>
    </row>
    <row r="39" spans="2:7" x14ac:dyDescent="0.25">
      <c r="B39" s="4">
        <v>3361</v>
      </c>
      <c r="C39" s="1">
        <v>15.7</v>
      </c>
      <c r="D39" s="1">
        <v>77</v>
      </c>
      <c r="E39" s="1">
        <v>3299.26</v>
      </c>
      <c r="F39" s="1">
        <v>125.62</v>
      </c>
      <c r="G39" s="1">
        <v>487.65</v>
      </c>
    </row>
    <row r="40" spans="2:7" x14ac:dyDescent="0.25">
      <c r="B40" s="4">
        <v>3456</v>
      </c>
      <c r="C40" s="1">
        <v>15.6</v>
      </c>
      <c r="D40" s="1">
        <v>75.099999999999994</v>
      </c>
      <c r="E40" s="1">
        <v>3390.74</v>
      </c>
      <c r="F40" s="1">
        <v>131.80000000000001</v>
      </c>
      <c r="G40" s="1">
        <v>512.52</v>
      </c>
    </row>
    <row r="41" spans="2:7" x14ac:dyDescent="0.25">
      <c r="B41" s="4">
        <v>3551</v>
      </c>
      <c r="C41" s="1">
        <v>15.8</v>
      </c>
      <c r="D41" s="1">
        <v>75.599999999999994</v>
      </c>
      <c r="E41" s="1">
        <v>3482.2</v>
      </c>
      <c r="F41" s="1">
        <v>138.30000000000001</v>
      </c>
      <c r="G41" s="1">
        <v>537.39</v>
      </c>
    </row>
    <row r="42" spans="2:7" x14ac:dyDescent="0.25">
      <c r="B42" s="4">
        <v>3646</v>
      </c>
      <c r="C42" s="1">
        <v>15.8</v>
      </c>
      <c r="D42" s="1">
        <v>73.7</v>
      </c>
      <c r="E42" s="1">
        <v>3573.61</v>
      </c>
      <c r="F42" s="1">
        <v>145.15</v>
      </c>
      <c r="G42" s="1">
        <v>562.33000000000004</v>
      </c>
    </row>
    <row r="43" spans="2:7" x14ac:dyDescent="0.25">
      <c r="B43" s="4">
        <v>3741</v>
      </c>
      <c r="C43" s="1">
        <v>15.2</v>
      </c>
      <c r="D43" s="1">
        <v>73.099999999999994</v>
      </c>
      <c r="E43" s="1">
        <v>3665.15</v>
      </c>
      <c r="F43" s="1">
        <v>152.4</v>
      </c>
      <c r="G43" s="1">
        <v>586.66</v>
      </c>
    </row>
    <row r="44" spans="2:7" x14ac:dyDescent="0.25">
      <c r="B44" s="4">
        <v>3836</v>
      </c>
      <c r="C44" s="1">
        <v>15.4</v>
      </c>
      <c r="D44" s="1">
        <v>74.2</v>
      </c>
      <c r="E44" s="1">
        <v>3756.78</v>
      </c>
      <c r="F44" s="1">
        <v>159.44999999999999</v>
      </c>
      <c r="G44" s="1">
        <v>610.72</v>
      </c>
    </row>
    <row r="45" spans="2:7" x14ac:dyDescent="0.25">
      <c r="B45" s="4">
        <v>3931</v>
      </c>
      <c r="C45" s="1">
        <v>15.4</v>
      </c>
      <c r="D45" s="1">
        <v>72.3</v>
      </c>
      <c r="E45" s="1">
        <v>3848.37</v>
      </c>
      <c r="F45" s="1">
        <v>166.72</v>
      </c>
      <c r="G45" s="1">
        <v>634.87</v>
      </c>
    </row>
    <row r="46" spans="2:7" x14ac:dyDescent="0.25">
      <c r="B46" s="4">
        <v>4026</v>
      </c>
      <c r="C46" s="1">
        <v>13.9</v>
      </c>
      <c r="D46" s="1">
        <v>71.599999999999994</v>
      </c>
      <c r="E46" s="1">
        <v>3940.28</v>
      </c>
      <c r="F46" s="1">
        <v>174.16</v>
      </c>
      <c r="G46" s="1">
        <v>657.72</v>
      </c>
    </row>
    <row r="47" spans="2:7" x14ac:dyDescent="0.25">
      <c r="B47" s="4">
        <v>4121</v>
      </c>
      <c r="C47" s="1">
        <v>12.4</v>
      </c>
      <c r="D47" s="1">
        <v>76</v>
      </c>
      <c r="E47" s="1">
        <v>4032.79</v>
      </c>
      <c r="F47" s="1">
        <v>180.23</v>
      </c>
      <c r="G47" s="1">
        <v>678.44</v>
      </c>
    </row>
    <row r="48" spans="2:7" x14ac:dyDescent="0.25">
      <c r="B48" s="4">
        <v>4216</v>
      </c>
      <c r="C48" s="1">
        <v>12.9</v>
      </c>
      <c r="D48" s="1">
        <v>78.599999999999994</v>
      </c>
      <c r="E48" s="1">
        <v>4125.49</v>
      </c>
      <c r="F48" s="1">
        <v>184.79</v>
      </c>
      <c r="G48" s="1">
        <v>698.74</v>
      </c>
    </row>
    <row r="49" spans="2:7" x14ac:dyDescent="0.25">
      <c r="B49" s="4">
        <v>4311</v>
      </c>
      <c r="C49" s="1">
        <v>12</v>
      </c>
      <c r="D49" s="1">
        <v>77.400000000000006</v>
      </c>
      <c r="E49" s="1">
        <v>4218.25</v>
      </c>
      <c r="F49" s="1">
        <v>189.04</v>
      </c>
      <c r="G49" s="1">
        <v>718.77</v>
      </c>
    </row>
    <row r="50" spans="2:7" x14ac:dyDescent="0.25">
      <c r="B50" s="4">
        <v>4406</v>
      </c>
      <c r="C50" s="1">
        <v>12.1</v>
      </c>
      <c r="D50" s="1">
        <v>74.599999999999994</v>
      </c>
      <c r="E50" s="1">
        <v>4311.16</v>
      </c>
      <c r="F50" s="1">
        <v>193.84</v>
      </c>
      <c r="G50" s="1">
        <v>738.01</v>
      </c>
    </row>
    <row r="51" spans="2:7" x14ac:dyDescent="0.25">
      <c r="B51" s="4">
        <v>4501</v>
      </c>
      <c r="C51" s="1">
        <v>12.2</v>
      </c>
      <c r="D51" s="1">
        <v>78.400000000000006</v>
      </c>
      <c r="E51" s="1">
        <v>4404.03</v>
      </c>
      <c r="F51" s="1">
        <v>198.5</v>
      </c>
      <c r="G51" s="1">
        <v>757.44</v>
      </c>
    </row>
    <row r="52" spans="2:7" x14ac:dyDescent="0.25">
      <c r="B52" s="4">
        <v>4596</v>
      </c>
      <c r="C52" s="1">
        <v>13.3</v>
      </c>
      <c r="D52" s="1">
        <v>77.7</v>
      </c>
      <c r="E52" s="1">
        <v>4496.6899999999996</v>
      </c>
      <c r="F52" s="1">
        <v>202.85</v>
      </c>
      <c r="G52" s="1">
        <v>777.95</v>
      </c>
    </row>
    <row r="53" spans="2:7" x14ac:dyDescent="0.25">
      <c r="B53" s="4">
        <v>4691</v>
      </c>
      <c r="C53" s="1">
        <v>14.2</v>
      </c>
      <c r="D53" s="1">
        <v>79.099999999999994</v>
      </c>
      <c r="E53" s="1">
        <v>4588.97</v>
      </c>
      <c r="F53" s="1">
        <v>207.38</v>
      </c>
      <c r="G53" s="1">
        <v>800.07</v>
      </c>
    </row>
    <row r="54" spans="2:7" x14ac:dyDescent="0.25">
      <c r="B54" s="4">
        <v>4786</v>
      </c>
      <c r="C54" s="1">
        <v>13.7</v>
      </c>
      <c r="D54" s="1">
        <v>75.099999999999994</v>
      </c>
      <c r="E54" s="1">
        <v>4681.17</v>
      </c>
      <c r="F54" s="1">
        <v>212.48</v>
      </c>
      <c r="G54" s="1">
        <v>822.38</v>
      </c>
    </row>
    <row r="55" spans="2:7" x14ac:dyDescent="0.25">
      <c r="B55" s="4">
        <v>4881</v>
      </c>
      <c r="C55" s="1">
        <v>12.7</v>
      </c>
      <c r="D55" s="1">
        <v>74</v>
      </c>
      <c r="E55" s="1">
        <v>4773.6499999999996</v>
      </c>
      <c r="F55" s="1">
        <v>218.25</v>
      </c>
      <c r="G55" s="1">
        <v>843.29</v>
      </c>
    </row>
    <row r="56" spans="2:7" x14ac:dyDescent="0.25">
      <c r="B56" s="4">
        <v>4976</v>
      </c>
      <c r="C56" s="1">
        <v>11.7</v>
      </c>
      <c r="D56" s="1">
        <v>82.5</v>
      </c>
      <c r="E56" s="1">
        <v>4866.5200000000004</v>
      </c>
      <c r="F56" s="1">
        <v>222.38</v>
      </c>
      <c r="G56" s="1">
        <v>862.88</v>
      </c>
    </row>
    <row r="57" spans="2:7" x14ac:dyDescent="0.25">
      <c r="B57" s="4">
        <v>5071</v>
      </c>
      <c r="C57" s="1">
        <v>10.4</v>
      </c>
      <c r="D57" s="1">
        <v>87.2</v>
      </c>
      <c r="E57" s="1">
        <v>4959.75</v>
      </c>
      <c r="F57" s="1">
        <v>224.06</v>
      </c>
      <c r="G57" s="1">
        <v>881</v>
      </c>
    </row>
    <row r="58" spans="2:7" x14ac:dyDescent="0.25">
      <c r="B58" s="4">
        <v>5166</v>
      </c>
      <c r="C58" s="1">
        <v>11.6</v>
      </c>
      <c r="D58" s="1">
        <v>85.3</v>
      </c>
      <c r="E58" s="1">
        <v>5053.01</v>
      </c>
      <c r="F58" s="1">
        <v>225.26</v>
      </c>
      <c r="G58" s="1">
        <v>899.08</v>
      </c>
    </row>
    <row r="59" spans="2:7" x14ac:dyDescent="0.25">
      <c r="B59" s="4">
        <v>5261</v>
      </c>
      <c r="C59" s="1">
        <v>12</v>
      </c>
      <c r="D59" s="1">
        <v>79.599999999999994</v>
      </c>
      <c r="E59" s="1">
        <v>5146</v>
      </c>
      <c r="F59" s="1">
        <v>227.83</v>
      </c>
      <c r="G59" s="1">
        <v>918.32</v>
      </c>
    </row>
    <row r="60" spans="2:7" x14ac:dyDescent="0.25">
      <c r="B60" s="4">
        <v>5356</v>
      </c>
      <c r="C60" s="1">
        <v>12.4</v>
      </c>
      <c r="D60" s="1">
        <v>78.2</v>
      </c>
      <c r="E60" s="1">
        <v>5238.8599999999997</v>
      </c>
      <c r="F60" s="1">
        <v>231.7</v>
      </c>
      <c r="G60" s="1">
        <v>938.01</v>
      </c>
    </row>
    <row r="61" spans="2:7" x14ac:dyDescent="0.25">
      <c r="B61" s="4">
        <v>5451</v>
      </c>
      <c r="C61" s="1">
        <v>13.1</v>
      </c>
      <c r="D61" s="1">
        <v>74.599999999999994</v>
      </c>
      <c r="E61" s="1">
        <v>5331.52</v>
      </c>
      <c r="F61" s="1">
        <v>236.64</v>
      </c>
      <c r="G61" s="1">
        <v>958.38</v>
      </c>
    </row>
    <row r="62" spans="2:7" x14ac:dyDescent="0.25">
      <c r="B62" s="4">
        <v>5546</v>
      </c>
      <c r="C62" s="1">
        <v>13.9</v>
      </c>
      <c r="D62" s="1">
        <v>80.7</v>
      </c>
      <c r="E62" s="1">
        <v>5423.89</v>
      </c>
      <c r="F62" s="1">
        <v>241.34</v>
      </c>
      <c r="G62" s="1">
        <v>980.02</v>
      </c>
    </row>
    <row r="63" spans="2:7" x14ac:dyDescent="0.25">
      <c r="B63" s="4">
        <v>5641</v>
      </c>
      <c r="C63" s="1">
        <v>13.1</v>
      </c>
      <c r="D63" s="1">
        <v>79.3</v>
      </c>
      <c r="E63" s="1">
        <v>5516.27</v>
      </c>
      <c r="F63" s="1">
        <v>245.19</v>
      </c>
      <c r="G63" s="1">
        <v>1001.86</v>
      </c>
    </row>
    <row r="64" spans="2:7" x14ac:dyDescent="0.25">
      <c r="B64" s="4">
        <v>5736</v>
      </c>
      <c r="C64" s="1">
        <v>13.9</v>
      </c>
      <c r="D64" s="1">
        <v>77.900000000000006</v>
      </c>
      <c r="E64" s="1">
        <v>5608.64</v>
      </c>
      <c r="F64" s="1">
        <v>249.58</v>
      </c>
      <c r="G64" s="1">
        <v>1023.6</v>
      </c>
    </row>
    <row r="65" spans="2:7" x14ac:dyDescent="0.25">
      <c r="B65" s="4">
        <v>5784</v>
      </c>
      <c r="C65" s="1">
        <v>13.5</v>
      </c>
      <c r="D65" s="1">
        <v>80.400000000000006</v>
      </c>
      <c r="E65" s="1">
        <v>5655.28</v>
      </c>
      <c r="F65" s="1">
        <v>251.72</v>
      </c>
      <c r="G65" s="1">
        <v>1034.76</v>
      </c>
    </row>
    <row r="66" spans="2:7" x14ac:dyDescent="0.25">
      <c r="B66" s="4">
        <v>5831</v>
      </c>
      <c r="C66" s="1">
        <v>15.6</v>
      </c>
      <c r="D66" s="1">
        <v>88.3</v>
      </c>
      <c r="E66" s="1">
        <v>5700.77</v>
      </c>
      <c r="F66" s="1">
        <v>252.82</v>
      </c>
      <c r="G66" s="1">
        <v>1046.49</v>
      </c>
    </row>
    <row r="67" spans="2:7" x14ac:dyDescent="0.25">
      <c r="B67" s="4">
        <v>5879</v>
      </c>
      <c r="C67" s="1">
        <v>16.5</v>
      </c>
      <c r="D67" s="1">
        <v>94.1</v>
      </c>
      <c r="E67" s="1">
        <v>5746.9</v>
      </c>
      <c r="F67" s="1">
        <v>252.53</v>
      </c>
      <c r="G67" s="1">
        <v>1059.74</v>
      </c>
    </row>
    <row r="68" spans="2:7" x14ac:dyDescent="0.25">
      <c r="B68" s="4">
        <v>5926</v>
      </c>
      <c r="C68" s="1">
        <v>15.9</v>
      </c>
      <c r="D68" s="1">
        <v>101.3</v>
      </c>
      <c r="E68" s="1">
        <v>5792.04</v>
      </c>
      <c r="F68" s="1">
        <v>250.79</v>
      </c>
      <c r="G68" s="1">
        <v>1072.71</v>
      </c>
    </row>
    <row r="69" spans="2:7" x14ac:dyDescent="0.25">
      <c r="B69" s="4">
        <v>5974</v>
      </c>
      <c r="C69" s="1">
        <v>14.8</v>
      </c>
      <c r="D69" s="1">
        <v>119</v>
      </c>
      <c r="E69" s="1">
        <v>5838.36</v>
      </c>
      <c r="F69" s="1">
        <v>246.53</v>
      </c>
      <c r="G69" s="1">
        <v>1084.53</v>
      </c>
    </row>
    <row r="70" spans="2:7" x14ac:dyDescent="0.25">
      <c r="B70" s="4">
        <v>6021</v>
      </c>
      <c r="C70" s="1">
        <v>15.7</v>
      </c>
      <c r="D70" s="1">
        <v>125.7</v>
      </c>
      <c r="E70" s="1">
        <v>5883.7</v>
      </c>
      <c r="F70" s="1">
        <v>239.9</v>
      </c>
      <c r="G70" s="1">
        <v>1094.94</v>
      </c>
    </row>
    <row r="71" spans="2:7" x14ac:dyDescent="0.25">
      <c r="B71" s="4">
        <v>6069</v>
      </c>
      <c r="C71" s="1">
        <v>18.3</v>
      </c>
      <c r="D71" s="1">
        <v>135.5</v>
      </c>
      <c r="E71" s="1">
        <v>5929.61</v>
      </c>
      <c r="F71" s="1">
        <v>230.74</v>
      </c>
      <c r="G71" s="1">
        <v>1105.5</v>
      </c>
    </row>
    <row r="72" spans="2:7" x14ac:dyDescent="0.25">
      <c r="B72" s="4">
        <v>6116</v>
      </c>
      <c r="C72" s="1">
        <v>21.7</v>
      </c>
      <c r="D72" s="1">
        <v>141.9</v>
      </c>
      <c r="E72" s="1">
        <v>5973.78</v>
      </c>
      <c r="F72" s="1">
        <v>218.63</v>
      </c>
      <c r="G72" s="1">
        <v>1116.04</v>
      </c>
    </row>
    <row r="73" spans="2:7" x14ac:dyDescent="0.25">
      <c r="B73" s="4">
        <v>6164</v>
      </c>
      <c r="C73" s="1">
        <v>25.9</v>
      </c>
      <c r="D73" s="1">
        <v>148.19999999999999</v>
      </c>
      <c r="E73" s="1">
        <v>6017.69</v>
      </c>
      <c r="F73" s="1">
        <v>202.73</v>
      </c>
      <c r="G73" s="1">
        <v>1127.05</v>
      </c>
    </row>
    <row r="74" spans="2:7" x14ac:dyDescent="0.25">
      <c r="B74" s="4">
        <v>6211</v>
      </c>
      <c r="C74" s="1">
        <v>30.5</v>
      </c>
      <c r="D74" s="1">
        <v>152.4</v>
      </c>
      <c r="E74" s="1">
        <v>6059.11</v>
      </c>
      <c r="F74" s="1">
        <v>183.42</v>
      </c>
      <c r="G74" s="1">
        <v>1137.99</v>
      </c>
    </row>
    <row r="75" spans="2:7" x14ac:dyDescent="0.25">
      <c r="B75" s="4">
        <v>6259</v>
      </c>
      <c r="C75" s="1">
        <v>34.4</v>
      </c>
      <c r="D75" s="1">
        <v>158</v>
      </c>
      <c r="E75" s="1">
        <v>6099.61</v>
      </c>
      <c r="F75" s="1">
        <v>160.04</v>
      </c>
      <c r="G75" s="1">
        <v>1148.72</v>
      </c>
    </row>
    <row r="76" spans="2:7" x14ac:dyDescent="0.25">
      <c r="B76" s="4">
        <v>6306</v>
      </c>
      <c r="C76" s="1">
        <v>38.4</v>
      </c>
      <c r="D76" s="1">
        <v>161.69999999999999</v>
      </c>
      <c r="E76" s="1">
        <v>6137.44</v>
      </c>
      <c r="F76" s="1">
        <v>133.86000000000001</v>
      </c>
      <c r="G76" s="1">
        <v>1158.28</v>
      </c>
    </row>
    <row r="77" spans="2:7" x14ac:dyDescent="0.25">
      <c r="B77" s="4">
        <v>6401</v>
      </c>
      <c r="C77" s="1">
        <v>49.2</v>
      </c>
      <c r="D77" s="1">
        <v>165.8</v>
      </c>
      <c r="E77" s="1">
        <v>6205.92</v>
      </c>
      <c r="F77" s="1">
        <v>70.790000000000006</v>
      </c>
      <c r="G77" s="1">
        <v>1176.42</v>
      </c>
    </row>
    <row r="78" spans="2:7" x14ac:dyDescent="0.25">
      <c r="B78" s="4">
        <v>6496</v>
      </c>
      <c r="C78" s="1">
        <v>60.5</v>
      </c>
      <c r="D78" s="1">
        <v>172.3</v>
      </c>
      <c r="E78" s="1">
        <v>6260.56</v>
      </c>
      <c r="F78" s="1">
        <v>-5.34</v>
      </c>
      <c r="G78" s="1">
        <v>1190.8399999999999</v>
      </c>
    </row>
    <row r="79" spans="2:7" x14ac:dyDescent="0.25">
      <c r="B79" s="4">
        <v>6591</v>
      </c>
      <c r="C79" s="1">
        <v>75</v>
      </c>
      <c r="D79" s="1">
        <v>173.9</v>
      </c>
      <c r="E79" s="1">
        <v>6296.44</v>
      </c>
      <c r="F79" s="1">
        <v>-92.4</v>
      </c>
      <c r="G79" s="1">
        <v>1201.31</v>
      </c>
    </row>
    <row r="80" spans="2:7" x14ac:dyDescent="0.25">
      <c r="B80" s="4">
        <v>6686</v>
      </c>
      <c r="C80" s="1">
        <v>78.099999999999994</v>
      </c>
      <c r="D80" s="1">
        <v>173.9</v>
      </c>
      <c r="E80" s="1">
        <v>6318.53</v>
      </c>
      <c r="F80" s="1">
        <v>-184.26</v>
      </c>
      <c r="G80" s="1">
        <v>1211.1300000000001</v>
      </c>
    </row>
    <row r="81" spans="2:7" x14ac:dyDescent="0.25">
      <c r="B81" s="4">
        <v>6734</v>
      </c>
      <c r="C81" s="1">
        <v>79.2</v>
      </c>
      <c r="D81" s="1">
        <v>173.9</v>
      </c>
      <c r="E81" s="1">
        <v>6327.98</v>
      </c>
      <c r="F81" s="1">
        <v>-231.06</v>
      </c>
      <c r="G81" s="1">
        <v>1216.1300000000001</v>
      </c>
    </row>
    <row r="82" spans="2:7" x14ac:dyDescent="0.25">
      <c r="B82" s="4">
        <v>6782</v>
      </c>
      <c r="C82" s="1">
        <v>81.2</v>
      </c>
      <c r="D82" s="1">
        <v>175.6</v>
      </c>
      <c r="E82" s="1">
        <v>6336.15</v>
      </c>
      <c r="F82" s="1">
        <v>-278.14999999999998</v>
      </c>
      <c r="G82" s="1">
        <v>1220.45</v>
      </c>
    </row>
    <row r="83" spans="2:7" x14ac:dyDescent="0.25">
      <c r="B83" s="4">
        <v>6838</v>
      </c>
      <c r="C83" s="1">
        <v>86.7</v>
      </c>
      <c r="D83" s="1">
        <v>179</v>
      </c>
      <c r="E83" s="1">
        <v>6342.05</v>
      </c>
      <c r="F83" s="1">
        <v>-333.75</v>
      </c>
      <c r="G83" s="1">
        <v>1223.07</v>
      </c>
    </row>
    <row r="84" spans="2:7" x14ac:dyDescent="0.25">
      <c r="B84" s="4">
        <v>6917</v>
      </c>
      <c r="C84" s="1">
        <v>88.5</v>
      </c>
      <c r="D84" s="1">
        <v>180</v>
      </c>
      <c r="E84" s="1">
        <v>6345.36</v>
      </c>
      <c r="F84" s="1">
        <v>-412.67</v>
      </c>
      <c r="G84" s="1">
        <v>1223.75</v>
      </c>
    </row>
    <row r="85" spans="2:7" x14ac:dyDescent="0.25">
      <c r="B85" s="4">
        <v>6965</v>
      </c>
      <c r="C85" s="1">
        <v>89.2</v>
      </c>
      <c r="D85" s="1">
        <v>179.7</v>
      </c>
      <c r="E85" s="1">
        <v>6346.32</v>
      </c>
      <c r="F85" s="1">
        <v>-460.66</v>
      </c>
      <c r="G85" s="1">
        <v>1223.8800000000001</v>
      </c>
    </row>
    <row r="86" spans="2:7" x14ac:dyDescent="0.25">
      <c r="B86" s="4">
        <v>7012</v>
      </c>
      <c r="C86" s="1">
        <v>90.1</v>
      </c>
      <c r="D86" s="1">
        <v>179.3</v>
      </c>
      <c r="E86" s="1">
        <v>6346.61</v>
      </c>
      <c r="F86" s="1">
        <v>-507.66</v>
      </c>
      <c r="G86" s="1">
        <v>1224.29</v>
      </c>
    </row>
    <row r="87" spans="2:7" x14ac:dyDescent="0.25">
      <c r="B87" s="4">
        <v>7060</v>
      </c>
      <c r="C87" s="1">
        <v>89.7</v>
      </c>
      <c r="D87" s="1">
        <v>179</v>
      </c>
      <c r="E87" s="1">
        <v>6346.7</v>
      </c>
      <c r="F87" s="1">
        <v>-555.65</v>
      </c>
      <c r="G87" s="1">
        <v>1225</v>
      </c>
    </row>
    <row r="88" spans="2:7" x14ac:dyDescent="0.25">
      <c r="B88" s="4">
        <v>7107</v>
      </c>
      <c r="C88" s="1">
        <v>91.1</v>
      </c>
      <c r="D88" s="1">
        <v>179.3</v>
      </c>
      <c r="E88" s="1">
        <v>6346.37</v>
      </c>
      <c r="F88" s="1">
        <v>-602.65</v>
      </c>
      <c r="G88" s="1">
        <v>1225.7</v>
      </c>
    </row>
    <row r="89" spans="2:7" x14ac:dyDescent="0.25">
      <c r="B89" s="4">
        <v>7154</v>
      </c>
      <c r="C89" s="1">
        <v>92.1</v>
      </c>
      <c r="D89" s="1">
        <v>179.5</v>
      </c>
      <c r="E89" s="1">
        <v>6345.05</v>
      </c>
      <c r="F89" s="1">
        <v>-649.63</v>
      </c>
      <c r="G89" s="1">
        <v>1226.19</v>
      </c>
    </row>
    <row r="90" spans="2:7" x14ac:dyDescent="0.25">
      <c r="B90" s="4">
        <v>7201</v>
      </c>
      <c r="C90" s="1">
        <v>92.5</v>
      </c>
      <c r="D90" s="1">
        <v>180.4</v>
      </c>
      <c r="E90" s="1">
        <v>6343.17</v>
      </c>
      <c r="F90" s="1">
        <v>-696.59</v>
      </c>
      <c r="G90" s="1">
        <v>1226.23</v>
      </c>
    </row>
    <row r="91" spans="2:7" x14ac:dyDescent="0.25">
      <c r="B91" s="4">
        <v>7249</v>
      </c>
      <c r="C91" s="1">
        <v>91.8</v>
      </c>
      <c r="D91" s="1">
        <v>180.7</v>
      </c>
      <c r="E91" s="1">
        <v>6341.37</v>
      </c>
      <c r="F91" s="1">
        <v>-744.55</v>
      </c>
      <c r="G91" s="1">
        <v>1225.77</v>
      </c>
    </row>
    <row r="92" spans="2:7" x14ac:dyDescent="0.25">
      <c r="B92" s="4">
        <v>7296</v>
      </c>
      <c r="C92" s="1">
        <v>91.4</v>
      </c>
      <c r="D92" s="1">
        <v>180.2</v>
      </c>
      <c r="E92" s="1">
        <v>6340.06</v>
      </c>
      <c r="F92" s="1">
        <v>-791.53</v>
      </c>
      <c r="G92" s="1">
        <v>1225.4000000000001</v>
      </c>
    </row>
    <row r="93" spans="2:7" x14ac:dyDescent="0.25">
      <c r="B93" s="4">
        <v>7344</v>
      </c>
      <c r="C93" s="1">
        <v>90.7</v>
      </c>
      <c r="D93" s="1">
        <v>179.7</v>
      </c>
      <c r="E93" s="1">
        <v>6339.18</v>
      </c>
      <c r="F93" s="1">
        <v>-839.52</v>
      </c>
      <c r="G93" s="1">
        <v>1225.45</v>
      </c>
    </row>
    <row r="94" spans="2:7" x14ac:dyDescent="0.25">
      <c r="B94" s="4">
        <v>7439</v>
      </c>
      <c r="C94" s="1">
        <v>88.7</v>
      </c>
      <c r="D94" s="1">
        <v>179.7</v>
      </c>
      <c r="E94" s="1">
        <v>6339.67</v>
      </c>
      <c r="F94" s="1">
        <v>-934.51</v>
      </c>
      <c r="G94" s="1">
        <v>1225.94</v>
      </c>
    </row>
    <row r="95" spans="2:7" x14ac:dyDescent="0.25">
      <c r="B95" s="4">
        <v>7534</v>
      </c>
      <c r="C95" s="1">
        <v>90.6</v>
      </c>
      <c r="D95" s="1">
        <v>180.2</v>
      </c>
      <c r="E95" s="1">
        <v>6340.25</v>
      </c>
      <c r="F95" s="1">
        <v>-1029.51</v>
      </c>
      <c r="G95" s="1">
        <v>1226.03</v>
      </c>
    </row>
    <row r="96" spans="2:7" x14ac:dyDescent="0.25">
      <c r="B96" s="4">
        <v>7629</v>
      </c>
      <c r="C96" s="1">
        <v>89.8</v>
      </c>
      <c r="D96" s="1">
        <v>180</v>
      </c>
      <c r="E96" s="1">
        <v>6339.92</v>
      </c>
      <c r="F96" s="1">
        <v>-1124.51</v>
      </c>
      <c r="G96" s="1">
        <v>1225.8599999999999</v>
      </c>
    </row>
    <row r="97" spans="2:7" x14ac:dyDescent="0.25">
      <c r="B97" s="4">
        <v>7725</v>
      </c>
      <c r="C97" s="1">
        <v>88.7</v>
      </c>
      <c r="D97" s="1">
        <v>181.1</v>
      </c>
      <c r="E97" s="1">
        <v>6341.18</v>
      </c>
      <c r="F97" s="1">
        <v>-1220.49</v>
      </c>
      <c r="G97" s="1">
        <v>1224.94</v>
      </c>
    </row>
    <row r="98" spans="2:7" x14ac:dyDescent="0.25">
      <c r="B98" s="4">
        <v>7820</v>
      </c>
      <c r="C98" s="1">
        <v>89.3</v>
      </c>
      <c r="D98" s="1">
        <v>181.8</v>
      </c>
      <c r="E98" s="1">
        <v>6342.84</v>
      </c>
      <c r="F98" s="1">
        <v>-1315.45</v>
      </c>
      <c r="G98" s="1">
        <v>1222.53</v>
      </c>
    </row>
    <row r="99" spans="2:7" x14ac:dyDescent="0.25">
      <c r="B99" s="4">
        <v>7915</v>
      </c>
      <c r="C99" s="1">
        <v>90.6</v>
      </c>
      <c r="D99" s="1">
        <v>181.1</v>
      </c>
      <c r="E99" s="1">
        <v>6342.92</v>
      </c>
      <c r="F99" s="1">
        <v>-1410.41</v>
      </c>
      <c r="G99" s="1">
        <v>1220.1300000000001</v>
      </c>
    </row>
    <row r="100" spans="2:7" x14ac:dyDescent="0.25">
      <c r="B100" s="4">
        <v>8010</v>
      </c>
      <c r="C100" s="1">
        <v>90.3</v>
      </c>
      <c r="D100" s="1">
        <v>180.5</v>
      </c>
      <c r="E100" s="1">
        <v>6342.17</v>
      </c>
      <c r="F100" s="1">
        <v>-1505.4</v>
      </c>
      <c r="G100" s="1">
        <v>1218.8</v>
      </c>
    </row>
    <row r="101" spans="2:7" x14ac:dyDescent="0.25">
      <c r="B101" s="4">
        <v>8105</v>
      </c>
      <c r="C101" s="1">
        <v>89.2</v>
      </c>
      <c r="D101" s="1">
        <v>179.3</v>
      </c>
      <c r="E101" s="1">
        <v>6342.59</v>
      </c>
      <c r="F101" s="1">
        <v>-1600.4</v>
      </c>
      <c r="G101" s="1">
        <v>1218.97</v>
      </c>
    </row>
    <row r="102" spans="2:7" x14ac:dyDescent="0.25">
      <c r="B102" s="4">
        <v>8200</v>
      </c>
      <c r="C102" s="1">
        <v>90.1</v>
      </c>
      <c r="D102" s="1">
        <v>179.5</v>
      </c>
      <c r="E102" s="1">
        <v>6343.17</v>
      </c>
      <c r="F102" s="1">
        <v>-1695.39</v>
      </c>
      <c r="G102" s="1">
        <v>1219.97</v>
      </c>
    </row>
    <row r="103" spans="2:7" x14ac:dyDescent="0.25">
      <c r="B103" s="4">
        <v>8295</v>
      </c>
      <c r="C103" s="1">
        <v>90</v>
      </c>
      <c r="D103" s="1">
        <v>179.5</v>
      </c>
      <c r="E103" s="1">
        <v>6343.09</v>
      </c>
      <c r="F103" s="1">
        <v>-1790.38</v>
      </c>
      <c r="G103" s="1">
        <v>1220.79</v>
      </c>
    </row>
    <row r="104" spans="2:7" x14ac:dyDescent="0.25">
      <c r="B104" s="4">
        <v>8390</v>
      </c>
      <c r="C104" s="1">
        <v>92.2</v>
      </c>
      <c r="D104" s="1">
        <v>180.9</v>
      </c>
      <c r="E104" s="1">
        <v>6341.26</v>
      </c>
      <c r="F104" s="1">
        <v>-1885.36</v>
      </c>
      <c r="G104" s="1">
        <v>1220.46</v>
      </c>
    </row>
    <row r="105" spans="2:7" x14ac:dyDescent="0.25">
      <c r="B105" s="4">
        <v>8485</v>
      </c>
      <c r="C105" s="1">
        <v>91.2</v>
      </c>
      <c r="D105" s="1">
        <v>180.9</v>
      </c>
      <c r="E105" s="1">
        <v>6338.44</v>
      </c>
      <c r="F105" s="1">
        <v>-1980.3</v>
      </c>
      <c r="G105" s="1">
        <v>1218.97</v>
      </c>
    </row>
    <row r="106" spans="2:7" x14ac:dyDescent="0.25">
      <c r="B106" s="4">
        <v>8580</v>
      </c>
      <c r="C106" s="1">
        <v>89.2</v>
      </c>
      <c r="D106" s="1">
        <v>180</v>
      </c>
      <c r="E106" s="1">
        <v>6338.11</v>
      </c>
      <c r="F106" s="1">
        <v>-2075.29</v>
      </c>
      <c r="G106" s="1">
        <v>1218.23</v>
      </c>
    </row>
    <row r="107" spans="2:7" x14ac:dyDescent="0.25">
      <c r="B107" s="4">
        <v>8675</v>
      </c>
      <c r="C107" s="1">
        <v>90</v>
      </c>
      <c r="D107" s="1">
        <v>180.7</v>
      </c>
      <c r="E107" s="1">
        <v>6338.77</v>
      </c>
      <c r="F107" s="1">
        <v>-2170.29</v>
      </c>
      <c r="G107" s="1">
        <v>1217.6500000000001</v>
      </c>
    </row>
    <row r="108" spans="2:7" x14ac:dyDescent="0.25">
      <c r="B108" s="4">
        <v>8770</v>
      </c>
      <c r="C108" s="1">
        <v>89.9</v>
      </c>
      <c r="D108" s="1">
        <v>179.5</v>
      </c>
      <c r="E108" s="1">
        <v>6338.86</v>
      </c>
      <c r="F108" s="1">
        <v>-2265.29</v>
      </c>
      <c r="G108" s="1">
        <v>1217.48</v>
      </c>
    </row>
    <row r="109" spans="2:7" x14ac:dyDescent="0.25">
      <c r="B109" s="4">
        <v>8865</v>
      </c>
      <c r="C109" s="1">
        <v>89.6</v>
      </c>
      <c r="D109" s="1">
        <v>179.5</v>
      </c>
      <c r="E109" s="1">
        <v>6339.27</v>
      </c>
      <c r="F109" s="1">
        <v>-2360.2800000000002</v>
      </c>
      <c r="G109" s="1">
        <v>1218.31</v>
      </c>
    </row>
    <row r="110" spans="2:7" x14ac:dyDescent="0.25">
      <c r="B110" s="4">
        <v>8961</v>
      </c>
      <c r="C110" s="1">
        <v>90.4</v>
      </c>
      <c r="D110" s="1">
        <v>180</v>
      </c>
      <c r="E110" s="1">
        <v>6339.27</v>
      </c>
      <c r="F110" s="1">
        <v>-2456.2800000000002</v>
      </c>
      <c r="G110" s="1">
        <v>1218.73</v>
      </c>
    </row>
    <row r="111" spans="2:7" x14ac:dyDescent="0.25">
      <c r="B111" s="4">
        <v>9056</v>
      </c>
      <c r="C111" s="1">
        <v>89.1</v>
      </c>
      <c r="D111" s="1">
        <v>178.3</v>
      </c>
      <c r="E111" s="1">
        <v>6339.69</v>
      </c>
      <c r="F111" s="1">
        <v>-2551.2600000000002</v>
      </c>
      <c r="G111" s="1">
        <v>1220.1400000000001</v>
      </c>
    </row>
    <row r="112" spans="2:7" x14ac:dyDescent="0.25">
      <c r="B112" s="4">
        <v>9151</v>
      </c>
      <c r="C112" s="1">
        <v>89.7</v>
      </c>
      <c r="D112" s="1">
        <v>179.5</v>
      </c>
      <c r="E112" s="1">
        <v>6340.68</v>
      </c>
      <c r="F112" s="1">
        <v>-2646.24</v>
      </c>
      <c r="G112" s="1">
        <v>1221.96</v>
      </c>
    </row>
    <row r="113" spans="2:7" x14ac:dyDescent="0.25">
      <c r="B113" s="4">
        <v>9246</v>
      </c>
      <c r="C113" s="1">
        <v>90.7</v>
      </c>
      <c r="D113" s="1">
        <v>179.5</v>
      </c>
      <c r="E113" s="1">
        <v>6340.35</v>
      </c>
      <c r="F113" s="1">
        <v>-2741.23</v>
      </c>
      <c r="G113" s="1">
        <v>1222.79</v>
      </c>
    </row>
    <row r="114" spans="2:7" x14ac:dyDescent="0.25">
      <c r="B114" s="4">
        <v>9341</v>
      </c>
      <c r="C114" s="1">
        <v>90.2</v>
      </c>
      <c r="D114" s="1">
        <v>180.4</v>
      </c>
      <c r="E114" s="1">
        <v>6339.6</v>
      </c>
      <c r="F114" s="1">
        <v>-2836.23</v>
      </c>
      <c r="G114" s="1">
        <v>1222.8699999999999</v>
      </c>
    </row>
    <row r="115" spans="2:7" x14ac:dyDescent="0.25">
      <c r="B115" s="4">
        <v>9436</v>
      </c>
      <c r="C115" s="1">
        <v>86.8</v>
      </c>
      <c r="D115" s="1">
        <v>179.3</v>
      </c>
      <c r="E115" s="1">
        <v>6342.09</v>
      </c>
      <c r="F115" s="1">
        <v>-2931.18</v>
      </c>
      <c r="G115" s="1">
        <v>1223.1199999999999</v>
      </c>
    </row>
    <row r="116" spans="2:7" x14ac:dyDescent="0.25">
      <c r="B116" s="4">
        <v>9483</v>
      </c>
      <c r="C116" s="1">
        <v>88.5</v>
      </c>
      <c r="D116" s="1">
        <v>179.5</v>
      </c>
      <c r="E116" s="1">
        <v>6344.02</v>
      </c>
      <c r="F116" s="1">
        <v>-2978.14</v>
      </c>
      <c r="G116" s="1">
        <v>1223.6099999999999</v>
      </c>
    </row>
    <row r="117" spans="2:7" x14ac:dyDescent="0.25">
      <c r="B117" s="4">
        <v>9531</v>
      </c>
      <c r="C117" s="1">
        <v>90.6</v>
      </c>
      <c r="D117" s="1">
        <v>180.4</v>
      </c>
      <c r="E117" s="1">
        <v>6344.39</v>
      </c>
      <c r="F117" s="1">
        <v>-3026.13</v>
      </c>
      <c r="G117" s="1">
        <v>1223.6500000000001</v>
      </c>
    </row>
    <row r="118" spans="2:7" x14ac:dyDescent="0.25">
      <c r="B118" s="4">
        <v>9578</v>
      </c>
      <c r="C118" s="1">
        <v>91.1</v>
      </c>
      <c r="D118" s="1">
        <v>180.5</v>
      </c>
      <c r="E118" s="1">
        <v>6343.7</v>
      </c>
      <c r="F118" s="1">
        <v>-3073.12</v>
      </c>
      <c r="G118" s="1">
        <v>1223.28</v>
      </c>
    </row>
    <row r="119" spans="2:7" x14ac:dyDescent="0.25">
      <c r="B119" s="4">
        <v>9626</v>
      </c>
      <c r="C119" s="1">
        <v>89.8</v>
      </c>
      <c r="D119" s="1">
        <v>181.1</v>
      </c>
      <c r="E119" s="1">
        <v>6343.32</v>
      </c>
      <c r="F119" s="1">
        <v>-3121.12</v>
      </c>
      <c r="G119" s="1">
        <v>1222.6099999999999</v>
      </c>
    </row>
    <row r="120" spans="2:7" x14ac:dyDescent="0.25">
      <c r="B120" s="4">
        <v>9721</v>
      </c>
      <c r="C120" s="1">
        <v>91.2</v>
      </c>
      <c r="D120" s="1">
        <v>180.7</v>
      </c>
      <c r="E120" s="1">
        <v>6342.49</v>
      </c>
      <c r="F120" s="1">
        <v>-3216.1</v>
      </c>
      <c r="G120" s="1">
        <v>1221.1199999999999</v>
      </c>
    </row>
    <row r="121" spans="2:7" x14ac:dyDescent="0.25">
      <c r="B121" s="4">
        <v>9816</v>
      </c>
      <c r="C121" s="1">
        <v>91.6</v>
      </c>
      <c r="D121" s="1">
        <v>181.8</v>
      </c>
      <c r="E121" s="1">
        <v>6340.17</v>
      </c>
      <c r="F121" s="1">
        <v>-3311.05</v>
      </c>
      <c r="G121" s="1">
        <v>1219.05</v>
      </c>
    </row>
    <row r="122" spans="2:7" x14ac:dyDescent="0.25">
      <c r="B122" s="4">
        <v>9910</v>
      </c>
      <c r="C122" s="1">
        <v>91.6</v>
      </c>
      <c r="D122" s="1">
        <v>181.6</v>
      </c>
      <c r="E122" s="1">
        <v>6337.55</v>
      </c>
      <c r="F122" s="1">
        <v>-3404.97</v>
      </c>
      <c r="G122" s="1">
        <v>1216.26</v>
      </c>
    </row>
    <row r="123" spans="2:7" x14ac:dyDescent="0.25">
      <c r="B123" s="4">
        <v>10005</v>
      </c>
      <c r="C123" s="1">
        <v>91.4</v>
      </c>
      <c r="D123" s="1">
        <v>180.2</v>
      </c>
      <c r="E123" s="1">
        <v>6335.06</v>
      </c>
      <c r="F123" s="1">
        <v>-3499.92</v>
      </c>
      <c r="G123" s="1">
        <v>1214.77</v>
      </c>
    </row>
    <row r="124" spans="2:7" x14ac:dyDescent="0.25">
      <c r="B124" s="4">
        <v>10100</v>
      </c>
      <c r="C124" s="1">
        <v>90.1</v>
      </c>
      <c r="D124" s="1">
        <v>181.1</v>
      </c>
      <c r="E124" s="1">
        <v>6333.82</v>
      </c>
      <c r="F124" s="1">
        <v>-3594.9</v>
      </c>
      <c r="G124" s="1">
        <v>1213.69</v>
      </c>
    </row>
    <row r="125" spans="2:7" x14ac:dyDescent="0.25">
      <c r="B125" s="4">
        <v>10195</v>
      </c>
      <c r="C125" s="1">
        <v>89</v>
      </c>
      <c r="D125" s="1">
        <v>180.5</v>
      </c>
      <c r="E125" s="1">
        <v>6334.56</v>
      </c>
      <c r="F125" s="1">
        <v>-3689.89</v>
      </c>
      <c r="G125" s="1">
        <v>1212.3699999999999</v>
      </c>
    </row>
    <row r="126" spans="2:7" x14ac:dyDescent="0.25">
      <c r="B126" s="4">
        <v>10290</v>
      </c>
      <c r="C126" s="1">
        <v>89.6</v>
      </c>
      <c r="D126" s="1">
        <v>179.7</v>
      </c>
      <c r="E126" s="1">
        <v>6335.72</v>
      </c>
      <c r="F126" s="1">
        <v>-3784.88</v>
      </c>
      <c r="G126" s="1">
        <v>1212.2</v>
      </c>
    </row>
    <row r="127" spans="2:7" x14ac:dyDescent="0.25">
      <c r="B127" s="4">
        <v>10385</v>
      </c>
      <c r="C127" s="1">
        <v>90.5</v>
      </c>
      <c r="D127" s="1">
        <v>178.4</v>
      </c>
      <c r="E127" s="1">
        <v>6335.64</v>
      </c>
      <c r="F127" s="1">
        <v>-3879.87</v>
      </c>
      <c r="G127" s="1">
        <v>1213.78</v>
      </c>
    </row>
    <row r="128" spans="2:7" x14ac:dyDescent="0.25">
      <c r="B128" s="4">
        <v>10480</v>
      </c>
      <c r="C128" s="1">
        <v>89.4</v>
      </c>
      <c r="D128" s="1">
        <v>178.6</v>
      </c>
      <c r="E128" s="1">
        <v>6335.72</v>
      </c>
      <c r="F128" s="1">
        <v>-3974.83</v>
      </c>
      <c r="G128" s="1">
        <v>1216.26</v>
      </c>
    </row>
    <row r="129" spans="2:7" x14ac:dyDescent="0.25">
      <c r="B129" s="4">
        <v>10576</v>
      </c>
      <c r="C129" s="1">
        <v>89.4</v>
      </c>
      <c r="D129" s="1">
        <v>178.8</v>
      </c>
      <c r="E129" s="1">
        <v>6336.73</v>
      </c>
      <c r="F129" s="1">
        <v>-4070.8</v>
      </c>
      <c r="G129" s="1">
        <v>1218.44</v>
      </c>
    </row>
    <row r="130" spans="2:7" x14ac:dyDescent="0.25">
      <c r="B130" s="4">
        <v>10670</v>
      </c>
      <c r="C130" s="1">
        <v>90.5</v>
      </c>
      <c r="D130" s="1">
        <v>178.8</v>
      </c>
      <c r="E130" s="1">
        <v>6336.81</v>
      </c>
      <c r="F130" s="1">
        <v>-4164.78</v>
      </c>
      <c r="G130" s="1">
        <v>1220.4100000000001</v>
      </c>
    </row>
    <row r="131" spans="2:7" x14ac:dyDescent="0.25">
      <c r="B131" s="4">
        <v>10765</v>
      </c>
      <c r="C131" s="1">
        <v>90</v>
      </c>
      <c r="D131" s="1">
        <v>181.3</v>
      </c>
      <c r="E131" s="1">
        <v>6336.39</v>
      </c>
      <c r="F131" s="1">
        <v>-4259.7700000000004</v>
      </c>
      <c r="G131" s="1">
        <v>1220.33</v>
      </c>
    </row>
    <row r="132" spans="2:7" x14ac:dyDescent="0.25">
      <c r="B132" s="4">
        <v>10830</v>
      </c>
      <c r="C132" s="1">
        <v>91.8</v>
      </c>
      <c r="D132" s="1">
        <v>182.3</v>
      </c>
      <c r="E132" s="1">
        <v>6335.37</v>
      </c>
      <c r="F132" s="1">
        <v>-4324.7299999999996</v>
      </c>
      <c r="G132" s="1">
        <v>1218.29</v>
      </c>
    </row>
    <row r="133" spans="2:7" x14ac:dyDescent="0.25">
      <c r="B133" s="4">
        <v>10880</v>
      </c>
      <c r="C133" s="1">
        <v>91.8</v>
      </c>
      <c r="D133" s="1">
        <v>182.3</v>
      </c>
      <c r="E133" s="1">
        <v>6333.8</v>
      </c>
      <c r="F133" s="1">
        <v>-4374.66</v>
      </c>
      <c r="G133" s="1">
        <v>1216.28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2015-06-23T17:45:00Z</dcterms:modified>
</cp:coreProperties>
</file>