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<sst xmlns="http://schemas.openxmlformats.org/spreadsheetml/2006/main" count="42" uniqueCount="38">
  <si>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</si>
  <si>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</si>
  <si>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</si>
  <si>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</si>
  <si>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</si>
  <si>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</si>
  <si>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</si>
  <si>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</si>
  <si>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</si>
  <si>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</si>
  <si>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</si>
  <si>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</si>
  <si>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</si>
  <si>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</si>
  <si>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</si>
  <si>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</si>
  <si>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</si>
  <si>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</si>
  <si>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</si>
  <si>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</si>
  <si>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</si>
  <si>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</si>
  <si>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</si>
  <si>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</si>
  <si>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</si>
  <si>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</si>
  <si>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</si>
  <si>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</si>
  <si>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</si>
  <si>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</si>
  <si>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</si>
  <si>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</si>
  <si>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</si>
  <si>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</si>
  <si>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SKIM STATE 30N-21HZ</t>
  </si>
  <si>
    <t>SWSW SEC.21-T3N-R65W</t>
  </si>
  <si>
    <t xml:space="preserve">05-123-40981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</si>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</sst>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9"/>
    </sheetView>
  </sheetViews>
  <sheetFormatPr defaultRowHeight="14.4" x14ac:dyDescent="0.3"/>
  <cols>
    <col min="1" max="1" width="38.33203125" customWidth="1"/>
    <col min="2" max="2" width="11" style="3" customWidth="1"/>
    <col min="3" max="3" width="13.44140625" customWidth="1"/>
    <col min="4" max="4" width="11" customWidth="1"/>
    <col min="5" max="5" width="12.6640625" customWidth="1"/>
    <col min="6" max="6" width="14.44140625" customWidth="1"/>
    <col min="7" max="7" width="1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17.2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16</v>
      </c>
      <c r="C3" s="6">
        <v>0</v>
      </c>
      <c r="D3" s="16">
        <v>17.2</v>
      </c>
      <c r="E3" s="5">
        <v>16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95</v>
      </c>
      <c r="C4" s="6">
        <v>0.4</v>
      </c>
      <c r="D4" s="16">
        <v>17.2</v>
      </c>
      <c r="E4" s="5">
        <v>95</v>
      </c>
      <c r="F4" s="5">
        <v>0.26</v>
      </c>
      <c r="G4" s="5">
        <v>0.08</v>
      </c>
    </row>
    <row r="5" spans="1:13" ht="15" thickBot="1" x14ac:dyDescent="0.35">
      <c r="A5" s="13">
        <v>47120</v>
      </c>
      <c r="B5" s="5">
        <v>158</v>
      </c>
      <c r="C5" s="6">
        <v>0.4</v>
      </c>
      <c r="D5" s="16">
        <v>6.8</v>
      </c>
      <c r="E5" s="5">
        <v>158</v>
      </c>
      <c r="F5" s="5">
        <v>0.69</v>
      </c>
      <c r="G5" s="5">
        <v>0.17</v>
      </c>
    </row>
    <row r="6" spans="1:13" ht="15" thickBot="1" x14ac:dyDescent="0.35">
      <c r="A6" s="11" t="s">
        <v>9</v>
      </c>
      <c r="B6" s="5">
        <v>215</v>
      </c>
      <c r="C6" s="6">
        <v>0.4</v>
      </c>
      <c r="D6" s="5">
        <v>25.4</v>
      </c>
      <c r="E6" s="5">
        <v>215</v>
      </c>
      <c r="F6" s="5">
        <v>1.07</v>
      </c>
      <c r="G6" s="5">
        <v>0.28000000000000003</v>
      </c>
    </row>
    <row r="7" spans="1:13" ht="15" thickBot="1" x14ac:dyDescent="0.35">
      <c r="A7" s="14" t="s">
        <v>34</v>
      </c>
      <c r="B7" s="5">
        <v>276</v>
      </c>
      <c r="C7" s="6">
        <v>0.6</v>
      </c>
      <c r="D7" s="5">
        <v>15.1</v>
      </c>
      <c r="E7" s="5">
        <v>275.99</v>
      </c>
      <c r="F7" s="5">
        <v>1.57</v>
      </c>
      <c r="G7" s="5">
        <v>0.46</v>
      </c>
    </row>
    <row r="8" spans="1:13" ht="15" thickBot="1" x14ac:dyDescent="0.35">
      <c r="A8" s="19" t="s">
        <v>12</v>
      </c>
      <c r="B8" s="5">
        <v>334</v>
      </c>
      <c r="C8" s="6">
        <v>0.7</v>
      </c>
      <c r="D8" s="5">
        <v>170.1</v>
      </c>
      <c r="E8" s="5">
        <v>333.99</v>
      </c>
      <c r="F8" s="5">
        <v>1.51</v>
      </c>
      <c r="G8" s="5">
        <v>0.6</v>
      </c>
    </row>
    <row r="9" spans="1:13" ht="15" thickBot="1" x14ac:dyDescent="0.35">
      <c r="A9" s="14" t="s">
        <v>36</v>
      </c>
      <c r="B9" s="5">
        <v>398</v>
      </c>
      <c r="C9" s="6">
        <v>1.6</v>
      </c>
      <c r="D9" s="5">
        <v>190.8</v>
      </c>
      <c r="E9" s="5">
        <v>397.98</v>
      </c>
      <c r="F9" s="5">
        <v>0.25</v>
      </c>
      <c r="G9" s="5">
        <v>0.5</v>
      </c>
    </row>
    <row r="10" spans="1:13" ht="15" thickBot="1" x14ac:dyDescent="0.35">
      <c r="A10" s="15" t="s">
        <v>11</v>
      </c>
      <c r="B10" s="5">
        <v>462</v>
      </c>
      <c r="C10" s="6">
        <v>2.5</v>
      </c>
      <c r="D10" s="5">
        <v>202.8</v>
      </c>
      <c r="E10" s="5">
        <v>461.94</v>
      </c>
      <c r="F10" s="5">
        <v>-1.91</v>
      </c>
      <c r="G10" s="5">
        <v>-0.21</v>
      </c>
    </row>
    <row r="11" spans="1:13" ht="15" thickBot="1" x14ac:dyDescent="0.35">
      <c r="A11" s="17" t="s">
        <v>35</v>
      </c>
      <c r="B11" s="5">
        <v>526</v>
      </c>
      <c r="C11" s="6">
        <v>3.8</v>
      </c>
      <c r="D11" s="5">
        <v>207</v>
      </c>
      <c r="E11" s="5">
        <v>525.84</v>
      </c>
      <c r="F11" s="5">
        <v>-5.09</v>
      </c>
      <c r="G11" s="5">
        <v>-1.72</v>
      </c>
    </row>
    <row r="12" spans="1:13" ht="15" thickBot="1" x14ac:dyDescent="0.35">
      <c r="A12" s="15" t="s">
        <v>10</v>
      </c>
      <c r="B12" s="5">
        <v>590</v>
      </c>
      <c r="C12" s="6">
        <v>4.9000000000000004</v>
      </c>
      <c r="D12" s="5">
        <v>210.3</v>
      </c>
      <c r="E12" s="5">
        <v>589.65</v>
      </c>
      <c r="F12" s="5">
        <v>-9.34</v>
      </c>
      <c r="G12" s="5">
        <v>-4.0599999999999996</v>
      </c>
    </row>
    <row r="13" spans="1:13" ht="15" thickBot="1" x14ac:dyDescent="0.35">
      <c r="A13" s="14" t="s">
        <v>37</v>
      </c>
      <c r="B13" s="5">
        <v>654</v>
      </c>
      <c r="C13" s="6">
        <v>6.8</v>
      </c>
      <c r="D13" s="5">
        <v>213.9</v>
      </c>
      <c r="E13" s="5">
        <v>653.32000000000005</v>
      </c>
      <c r="F13" s="5">
        <v>-14.84</v>
      </c>
      <c r="G13" s="5">
        <v>-7.55</v>
      </c>
    </row>
    <row r="14" spans="1:13" ht="15" thickBot="1" x14ac:dyDescent="0.35">
      <c r="A14" s="15" t="s">
        <v>29</v>
      </c>
      <c r="B14" s="5">
        <v>718</v>
      </c>
      <c r="C14" s="6">
        <v>8.6</v>
      </c>
      <c r="D14" s="5">
        <v>218.8</v>
      </c>
      <c r="E14" s="5">
        <v>716.74</v>
      </c>
      <c r="F14" s="5">
        <v>-21.72</v>
      </c>
      <c r="G14" s="5">
        <v>-12.66</v>
      </c>
    </row>
    <row r="15" spans="1:13" ht="15" thickBot="1" x14ac:dyDescent="0.35">
      <c r="A15" t="str">
        <f>INDEX(Lookup!E2:E5,Lookup!F2)</f>
        <v>Horizontal</v>
      </c>
      <c r="B15" s="5">
        <v>782</v>
      </c>
      <c r="C15" s="6">
        <v>10.3</v>
      </c>
      <c r="D15" s="5">
        <v>221.8</v>
      </c>
      <c r="E15" s="5">
        <v>779.87</v>
      </c>
      <c r="F15" s="5">
        <v>-29.71</v>
      </c>
      <c r="G15" s="5">
        <v>-19.48</v>
      </c>
    </row>
    <row r="16" spans="1:13" ht="15" thickBot="1" x14ac:dyDescent="0.35">
      <c r="A16" s="15" t="s">
        <v>13</v>
      </c>
      <c r="B16" s="5">
        <v>845</v>
      </c>
      <c r="C16" s="6">
        <v>10.9</v>
      </c>
      <c r="D16" s="5">
        <v>217</v>
      </c>
      <c r="E16" s="5">
        <v>841.8</v>
      </c>
      <c r="F16" s="5">
        <v>-38.67</v>
      </c>
      <c r="G16" s="5">
        <v>-26.81</v>
      </c>
    </row>
    <row r="17" spans="1:7" ht="15" thickBot="1" x14ac:dyDescent="0.35">
      <c r="A17" t="str">
        <f>INDEX(Lookup!A2:A4,Lookup!B2)</f>
        <v>True</v>
      </c>
      <c r="B17" s="18">
        <v>909</v>
      </c>
      <c r="C17" s="1">
        <v>12.3</v>
      </c>
      <c r="D17" s="1">
        <v>216.9</v>
      </c>
      <c r="E17" s="1">
        <v>904.49</v>
      </c>
      <c r="F17" s="1">
        <v>-48.96</v>
      </c>
      <c r="G17" s="1">
        <v>-34.549999999999997</v>
      </c>
    </row>
    <row r="18" spans="1:7" ht="15" thickBot="1" x14ac:dyDescent="0.35">
      <c r="A18" s="15" t="s">
        <v>15</v>
      </c>
      <c r="B18" s="18">
        <v>972</v>
      </c>
      <c r="C18" s="1">
        <v>14</v>
      </c>
      <c r="D18" s="1">
        <v>215.5</v>
      </c>
      <c r="E18" s="1">
        <v>965.83</v>
      </c>
      <c r="F18" s="1">
        <v>-60.53</v>
      </c>
      <c r="G18" s="1">
        <v>-43</v>
      </c>
    </row>
    <row r="19" spans="1:7" x14ac:dyDescent="0.3">
      <c r="A19" t="e">
        <f>INDEX(Lookup!C2:C12,Lookup!D2)</f>
        <v>#VALUE!</v>
      </c>
      <c r="B19" s="18">
        <v>1035</v>
      </c>
      <c r="C19" s="1">
        <v>14.6</v>
      </c>
      <c r="D19" s="1">
        <v>213.2</v>
      </c>
      <c r="E19" s="1">
        <v>1026.8800000000001</v>
      </c>
      <c r="F19" s="1">
        <v>-73.37</v>
      </c>
      <c r="G19" s="1">
        <v>-51.78</v>
      </c>
    </row>
    <row r="20" spans="1:7" x14ac:dyDescent="0.3">
      <c r="B20" s="18">
        <v>1099</v>
      </c>
      <c r="C20" s="1">
        <v>15.6</v>
      </c>
      <c r="D20" s="1">
        <v>214.6</v>
      </c>
      <c r="E20" s="1">
        <v>1088.67</v>
      </c>
      <c r="F20" s="1">
        <v>-87.21</v>
      </c>
      <c r="G20" s="1">
        <v>-61.08</v>
      </c>
    </row>
    <row r="21" spans="1:7" x14ac:dyDescent="0.3">
      <c r="B21" s="18">
        <v>1163</v>
      </c>
      <c r="C21" s="1">
        <v>16.100000000000001</v>
      </c>
      <c r="D21" s="1">
        <v>214.6</v>
      </c>
      <c r="E21" s="1">
        <v>1150.24</v>
      </c>
      <c r="F21" s="1">
        <v>-101.6</v>
      </c>
      <c r="G21" s="1">
        <v>-71.010000000000005</v>
      </c>
    </row>
    <row r="22" spans="1:7" x14ac:dyDescent="0.3">
      <c r="B22" s="18">
        <v>1204</v>
      </c>
      <c r="C22" s="1">
        <v>16.7</v>
      </c>
      <c r="D22" s="1">
        <v>216.3</v>
      </c>
      <c r="E22" s="1">
        <v>1189.57</v>
      </c>
      <c r="F22" s="1">
        <v>-111.02</v>
      </c>
      <c r="G22" s="1">
        <v>-77.72</v>
      </c>
    </row>
    <row r="23" spans="1:7" x14ac:dyDescent="0.3">
      <c r="B23" s="18">
        <v>1295</v>
      </c>
      <c r="C23" s="1">
        <v>17.36</v>
      </c>
      <c r="D23" s="1">
        <v>218.96</v>
      </c>
      <c r="E23" s="1">
        <v>1276.58</v>
      </c>
      <c r="F23" s="1">
        <v>-132.12</v>
      </c>
      <c r="G23" s="1">
        <v>-94</v>
      </c>
    </row>
    <row r="24" spans="1:7" x14ac:dyDescent="0.3">
      <c r="B24" s="18">
        <v>1390</v>
      </c>
      <c r="C24" s="1">
        <v>17.53</v>
      </c>
      <c r="D24" s="1">
        <v>218.51</v>
      </c>
      <c r="E24" s="1">
        <v>1367.21</v>
      </c>
      <c r="F24" s="1">
        <v>-154.33000000000001</v>
      </c>
      <c r="G24" s="1">
        <v>-111.82</v>
      </c>
    </row>
    <row r="25" spans="1:7" x14ac:dyDescent="0.3">
      <c r="B25" s="18">
        <v>1485</v>
      </c>
      <c r="C25" s="1">
        <v>15.96</v>
      </c>
      <c r="D25" s="1">
        <v>217.39</v>
      </c>
      <c r="E25" s="1">
        <v>1458.18</v>
      </c>
      <c r="F25" s="1">
        <v>-175.91</v>
      </c>
      <c r="G25" s="1">
        <v>-128.66</v>
      </c>
    </row>
    <row r="26" spans="1:7" x14ac:dyDescent="0.3">
      <c r="B26" s="18">
        <v>1580</v>
      </c>
      <c r="C26" s="1">
        <v>14.4</v>
      </c>
      <c r="D26" s="1">
        <v>213.04</v>
      </c>
      <c r="E26" s="1">
        <v>1549.86</v>
      </c>
      <c r="F26" s="1">
        <v>-196.19</v>
      </c>
      <c r="G26" s="1">
        <v>-143.03</v>
      </c>
    </row>
    <row r="27" spans="1:7" x14ac:dyDescent="0.3">
      <c r="B27" s="18">
        <v>1675</v>
      </c>
      <c r="C27" s="1">
        <v>15.72</v>
      </c>
      <c r="D27" s="1">
        <v>211.8</v>
      </c>
      <c r="E27" s="1">
        <v>1641.6</v>
      </c>
      <c r="F27" s="1">
        <v>-217.03</v>
      </c>
      <c r="G27" s="1">
        <v>-156.26</v>
      </c>
    </row>
    <row r="28" spans="1:7" x14ac:dyDescent="0.3">
      <c r="B28" s="18">
        <v>1770</v>
      </c>
      <c r="C28" s="1">
        <v>16.37</v>
      </c>
      <c r="D28" s="1">
        <v>214.87</v>
      </c>
      <c r="E28" s="1">
        <v>1732.9</v>
      </c>
      <c r="F28" s="1">
        <v>-238.95</v>
      </c>
      <c r="G28" s="1">
        <v>-170.69</v>
      </c>
    </row>
    <row r="29" spans="1:7" x14ac:dyDescent="0.3">
      <c r="B29" s="18">
        <v>1865</v>
      </c>
      <c r="C29" s="1">
        <v>15.9</v>
      </c>
      <c r="D29" s="1">
        <v>212.88</v>
      </c>
      <c r="E29" s="1">
        <v>1824.16</v>
      </c>
      <c r="F29" s="1">
        <v>-260.87</v>
      </c>
      <c r="G29" s="1">
        <v>-185.41</v>
      </c>
    </row>
    <row r="30" spans="1:7" x14ac:dyDescent="0.3">
      <c r="B30" s="18">
        <v>1960</v>
      </c>
      <c r="C30" s="1">
        <v>15.26</v>
      </c>
      <c r="D30" s="1">
        <v>218.51</v>
      </c>
      <c r="E30" s="1">
        <v>1915.67</v>
      </c>
      <c r="F30" s="1">
        <v>-281.58</v>
      </c>
      <c r="G30" s="1">
        <v>-200.26</v>
      </c>
    </row>
    <row r="31" spans="1:7" x14ac:dyDescent="0.3">
      <c r="B31" s="18">
        <v>2055</v>
      </c>
      <c r="C31" s="1">
        <v>14.97</v>
      </c>
      <c r="D31" s="1">
        <v>218.25</v>
      </c>
      <c r="E31" s="1">
        <v>2007.39</v>
      </c>
      <c r="F31" s="1">
        <v>-301</v>
      </c>
      <c r="G31" s="1">
        <v>-215.64</v>
      </c>
    </row>
    <row r="32" spans="1:7" x14ac:dyDescent="0.3">
      <c r="B32" s="4">
        <v>2151</v>
      </c>
      <c r="C32" s="1">
        <v>14.22</v>
      </c>
      <c r="D32" s="1">
        <v>218.29</v>
      </c>
      <c r="E32" s="1">
        <v>2100.29</v>
      </c>
      <c r="F32" s="1">
        <v>-319.99</v>
      </c>
      <c r="G32" s="1">
        <v>-230.62</v>
      </c>
    </row>
    <row r="33" spans="2:7" x14ac:dyDescent="0.3">
      <c r="B33" s="4">
        <v>2245</v>
      </c>
      <c r="C33" s="1">
        <v>13.8</v>
      </c>
      <c r="D33" s="1">
        <v>217.17</v>
      </c>
      <c r="E33" s="1">
        <v>2191.4899999999998</v>
      </c>
      <c r="F33" s="1">
        <v>-337.98</v>
      </c>
      <c r="G33" s="1">
        <v>-244.55</v>
      </c>
    </row>
    <row r="34" spans="2:7" x14ac:dyDescent="0.3">
      <c r="B34" s="4">
        <v>2340</v>
      </c>
      <c r="C34" s="1">
        <v>14.81</v>
      </c>
      <c r="D34" s="1">
        <v>217</v>
      </c>
      <c r="E34" s="1">
        <v>2283.54</v>
      </c>
      <c r="F34" s="1">
        <v>-356.71</v>
      </c>
      <c r="G34" s="1">
        <v>-258.7</v>
      </c>
    </row>
    <row r="35" spans="2:7" x14ac:dyDescent="0.3">
      <c r="B35" s="4">
        <v>2434</v>
      </c>
      <c r="C35" s="1">
        <v>13.88</v>
      </c>
      <c r="D35" s="1">
        <v>215.5</v>
      </c>
      <c r="E35" s="1">
        <v>2374.61</v>
      </c>
      <c r="F35" s="1">
        <v>-375.48</v>
      </c>
      <c r="G35" s="1">
        <v>-272.48</v>
      </c>
    </row>
    <row r="36" spans="2:7" x14ac:dyDescent="0.3">
      <c r="B36" s="4">
        <v>2530</v>
      </c>
      <c r="C36" s="1">
        <v>14.25</v>
      </c>
      <c r="D36" s="1">
        <v>213.77</v>
      </c>
      <c r="E36" s="1">
        <v>2467.7399999999998</v>
      </c>
      <c r="F36" s="1">
        <v>-394.68</v>
      </c>
      <c r="G36" s="1">
        <v>-285.74</v>
      </c>
    </row>
    <row r="37" spans="2:7" x14ac:dyDescent="0.3">
      <c r="B37" s="4">
        <v>2625</v>
      </c>
      <c r="C37" s="1">
        <v>14.46</v>
      </c>
      <c r="D37" s="1">
        <v>213.66</v>
      </c>
      <c r="E37" s="1">
        <v>2559.77</v>
      </c>
      <c r="F37" s="1">
        <v>-414.27</v>
      </c>
      <c r="G37" s="1">
        <v>-298.81</v>
      </c>
    </row>
    <row r="38" spans="2:7" x14ac:dyDescent="0.3">
      <c r="B38" s="4">
        <v>2720</v>
      </c>
      <c r="C38" s="1">
        <v>14.68</v>
      </c>
      <c r="D38" s="1">
        <v>218.19</v>
      </c>
      <c r="E38" s="1">
        <v>2651.72</v>
      </c>
      <c r="F38" s="1">
        <v>-433.61</v>
      </c>
      <c r="G38" s="1">
        <v>-312.83</v>
      </c>
    </row>
    <row r="39" spans="2:7" x14ac:dyDescent="0.3">
      <c r="B39" s="4">
        <v>2816</v>
      </c>
      <c r="C39" s="1">
        <v>15.98</v>
      </c>
      <c r="D39" s="1">
        <v>218.08</v>
      </c>
      <c r="E39" s="1">
        <v>2744.3</v>
      </c>
      <c r="F39" s="1">
        <v>-453.57</v>
      </c>
      <c r="G39" s="1">
        <v>-328.5</v>
      </c>
    </row>
    <row r="40" spans="2:7" x14ac:dyDescent="0.3">
      <c r="B40" s="4">
        <v>2911</v>
      </c>
      <c r="C40" s="1">
        <v>15.83</v>
      </c>
      <c r="D40" s="1">
        <v>216.79</v>
      </c>
      <c r="E40" s="1">
        <v>2835.66</v>
      </c>
      <c r="F40" s="1">
        <v>-474.24</v>
      </c>
      <c r="G40" s="1">
        <v>-344.32</v>
      </c>
    </row>
    <row r="41" spans="2:7" x14ac:dyDescent="0.3">
      <c r="B41" s="4">
        <v>3006</v>
      </c>
      <c r="C41" s="1">
        <v>15.44</v>
      </c>
      <c r="D41" s="1">
        <v>217.68</v>
      </c>
      <c r="E41" s="1">
        <v>2927.15</v>
      </c>
      <c r="F41" s="1">
        <v>-494.62</v>
      </c>
      <c r="G41" s="1">
        <v>-359.81</v>
      </c>
    </row>
    <row r="42" spans="2:7" x14ac:dyDescent="0.3">
      <c r="B42" s="4">
        <v>3102</v>
      </c>
      <c r="C42" s="1">
        <v>15.2</v>
      </c>
      <c r="D42" s="1">
        <v>216.95</v>
      </c>
      <c r="E42" s="1">
        <v>3019.74</v>
      </c>
      <c r="F42" s="1">
        <v>-514.79999999999995</v>
      </c>
      <c r="G42" s="1">
        <v>-375.19</v>
      </c>
    </row>
    <row r="43" spans="2:7" x14ac:dyDescent="0.3">
      <c r="B43" s="4">
        <v>3197</v>
      </c>
      <c r="C43" s="1">
        <v>14.22</v>
      </c>
      <c r="D43" s="1">
        <v>217.56</v>
      </c>
      <c r="E43" s="1">
        <v>3111.62</v>
      </c>
      <c r="F43" s="1">
        <v>-534</v>
      </c>
      <c r="G43" s="1">
        <v>-389.79</v>
      </c>
    </row>
    <row r="44" spans="2:7" x14ac:dyDescent="0.3">
      <c r="B44" s="4">
        <v>3292</v>
      </c>
      <c r="C44" s="1">
        <v>13.51</v>
      </c>
      <c r="D44" s="1">
        <v>218.77</v>
      </c>
      <c r="E44" s="1">
        <v>3203.85</v>
      </c>
      <c r="F44" s="1">
        <v>-551.9</v>
      </c>
      <c r="G44" s="1">
        <v>-403.85</v>
      </c>
    </row>
    <row r="45" spans="2:7" x14ac:dyDescent="0.3">
      <c r="B45" s="4">
        <v>3387</v>
      </c>
      <c r="C45" s="1">
        <v>13.87</v>
      </c>
      <c r="D45" s="1">
        <v>217</v>
      </c>
      <c r="E45" s="1">
        <v>3296.15</v>
      </c>
      <c r="F45" s="1">
        <v>-569.65</v>
      </c>
      <c r="G45" s="1">
        <v>-417.65</v>
      </c>
    </row>
    <row r="46" spans="2:7" x14ac:dyDescent="0.3">
      <c r="B46" s="4">
        <v>3482</v>
      </c>
      <c r="C46" s="1">
        <v>14.03</v>
      </c>
      <c r="D46" s="1">
        <v>215.65</v>
      </c>
      <c r="E46" s="1">
        <v>3388.35</v>
      </c>
      <c r="F46" s="1">
        <v>-588.1</v>
      </c>
      <c r="G46" s="1">
        <v>-431.22</v>
      </c>
    </row>
    <row r="47" spans="2:7" x14ac:dyDescent="0.3">
      <c r="B47" s="4">
        <v>3578</v>
      </c>
      <c r="C47" s="1">
        <v>14.36</v>
      </c>
      <c r="D47" s="1">
        <v>216.09</v>
      </c>
      <c r="E47" s="1">
        <v>3481.42</v>
      </c>
      <c r="F47" s="1">
        <v>-607.16999999999996</v>
      </c>
      <c r="G47" s="1">
        <v>-445.01</v>
      </c>
    </row>
    <row r="48" spans="2:7" x14ac:dyDescent="0.3">
      <c r="B48" s="4">
        <v>3673</v>
      </c>
      <c r="C48" s="1">
        <v>14.87</v>
      </c>
      <c r="D48" s="1">
        <v>213.79</v>
      </c>
      <c r="E48" s="1">
        <v>3573.35</v>
      </c>
      <c r="F48" s="1">
        <v>-626.82000000000005</v>
      </c>
      <c r="G48" s="1">
        <v>-458.73</v>
      </c>
    </row>
    <row r="49" spans="2:7" x14ac:dyDescent="0.3">
      <c r="B49" s="4">
        <v>3768</v>
      </c>
      <c r="C49" s="1">
        <v>14.58</v>
      </c>
      <c r="D49" s="1">
        <v>215.15</v>
      </c>
      <c r="E49" s="1">
        <v>3665.23</v>
      </c>
      <c r="F49" s="1">
        <v>-646.73</v>
      </c>
      <c r="G49" s="1">
        <v>-472.39</v>
      </c>
    </row>
    <row r="50" spans="2:7" x14ac:dyDescent="0.3">
      <c r="B50" s="4">
        <v>3864</v>
      </c>
      <c r="C50" s="1">
        <v>15.46</v>
      </c>
      <c r="D50" s="1">
        <v>217.03</v>
      </c>
      <c r="E50" s="1">
        <v>3757.95</v>
      </c>
      <c r="F50" s="1">
        <v>-666.83</v>
      </c>
      <c r="G50" s="1">
        <v>-487.06</v>
      </c>
    </row>
    <row r="51" spans="2:7" x14ac:dyDescent="0.3">
      <c r="B51" s="4">
        <v>3959</v>
      </c>
      <c r="C51" s="1">
        <v>16.07</v>
      </c>
      <c r="D51" s="1">
        <v>215.06</v>
      </c>
      <c r="E51" s="1">
        <v>3849.37</v>
      </c>
      <c r="F51" s="1">
        <v>-687.7</v>
      </c>
      <c r="G51" s="1">
        <v>-502.24</v>
      </c>
    </row>
    <row r="52" spans="2:7" x14ac:dyDescent="0.3">
      <c r="B52" s="4">
        <v>4054</v>
      </c>
      <c r="C52" s="1">
        <v>15.79</v>
      </c>
      <c r="D52" s="1">
        <v>214.9</v>
      </c>
      <c r="E52" s="1">
        <v>3940.73</v>
      </c>
      <c r="F52" s="1">
        <v>-709.06</v>
      </c>
      <c r="G52" s="1">
        <v>-517.17999999999995</v>
      </c>
    </row>
    <row r="53" spans="2:7" x14ac:dyDescent="0.3">
      <c r="B53" s="4">
        <v>4149</v>
      </c>
      <c r="C53" s="1">
        <v>15.73</v>
      </c>
      <c r="D53" s="1">
        <v>214.29</v>
      </c>
      <c r="E53" s="1">
        <v>4032.16</v>
      </c>
      <c r="F53" s="1">
        <v>-730.3</v>
      </c>
      <c r="G53" s="1">
        <v>-531.83000000000004</v>
      </c>
    </row>
    <row r="54" spans="2:7" x14ac:dyDescent="0.3">
      <c r="B54" s="4">
        <v>4244</v>
      </c>
      <c r="C54" s="1">
        <v>14.91</v>
      </c>
      <c r="D54" s="1">
        <v>214.17</v>
      </c>
      <c r="E54" s="1">
        <v>4123.78</v>
      </c>
      <c r="F54" s="1">
        <v>-751.05</v>
      </c>
      <c r="G54" s="1">
        <v>-545.95000000000005</v>
      </c>
    </row>
    <row r="55" spans="2:7" x14ac:dyDescent="0.3">
      <c r="B55" s="4">
        <v>4340</v>
      </c>
      <c r="C55" s="1">
        <v>15.53</v>
      </c>
      <c r="D55" s="1">
        <v>214.9</v>
      </c>
      <c r="E55" s="1">
        <v>4216.41</v>
      </c>
      <c r="F55" s="1">
        <v>-771.81</v>
      </c>
      <c r="G55" s="1">
        <v>-560.24</v>
      </c>
    </row>
    <row r="56" spans="2:7" x14ac:dyDescent="0.3">
      <c r="B56" s="4">
        <v>4434</v>
      </c>
      <c r="C56" s="1">
        <v>14.93</v>
      </c>
      <c r="D56" s="1">
        <v>213.51</v>
      </c>
      <c r="E56" s="1">
        <v>4307.1099999999997</v>
      </c>
      <c r="F56" s="1">
        <v>-792.23</v>
      </c>
      <c r="G56" s="1">
        <v>-574.13</v>
      </c>
    </row>
    <row r="57" spans="2:7" x14ac:dyDescent="0.3">
      <c r="B57" s="4">
        <v>4529</v>
      </c>
      <c r="C57" s="1">
        <v>13.51</v>
      </c>
      <c r="D57" s="1">
        <v>218.37</v>
      </c>
      <c r="E57" s="1">
        <v>4399.2</v>
      </c>
      <c r="F57" s="1">
        <v>-811.13</v>
      </c>
      <c r="G57" s="1">
        <v>-587.77</v>
      </c>
    </row>
    <row r="58" spans="2:7" x14ac:dyDescent="0.3">
      <c r="B58" s="4">
        <v>4624</v>
      </c>
      <c r="C58" s="1">
        <v>14.53</v>
      </c>
      <c r="D58" s="1">
        <v>218.05</v>
      </c>
      <c r="E58" s="1">
        <v>4491.37</v>
      </c>
      <c r="F58" s="1">
        <v>-829.22</v>
      </c>
      <c r="G58" s="1">
        <v>-602.01</v>
      </c>
    </row>
    <row r="59" spans="2:7" x14ac:dyDescent="0.3">
      <c r="B59" s="4">
        <v>4720</v>
      </c>
      <c r="C59" s="1">
        <v>15.73</v>
      </c>
      <c r="D59" s="1">
        <v>217.76</v>
      </c>
      <c r="E59" s="1">
        <v>4584.04</v>
      </c>
      <c r="F59" s="1">
        <v>-848.99</v>
      </c>
      <c r="G59" s="1">
        <v>-617.4</v>
      </c>
    </row>
    <row r="60" spans="2:7" x14ac:dyDescent="0.3">
      <c r="B60" s="4">
        <v>4815</v>
      </c>
      <c r="C60" s="1">
        <v>14.97</v>
      </c>
      <c r="D60" s="1">
        <v>218.32</v>
      </c>
      <c r="E60" s="1">
        <v>4675.6499999999996</v>
      </c>
      <c r="F60" s="1">
        <v>-868.8</v>
      </c>
      <c r="G60" s="1">
        <v>-632.89</v>
      </c>
    </row>
    <row r="61" spans="2:7" x14ac:dyDescent="0.3">
      <c r="B61" s="4">
        <v>4909</v>
      </c>
      <c r="C61" s="1">
        <v>15.7</v>
      </c>
      <c r="D61" s="1">
        <v>215.55</v>
      </c>
      <c r="E61" s="1">
        <v>4766.3</v>
      </c>
      <c r="F61" s="1">
        <v>-888.67</v>
      </c>
      <c r="G61" s="1">
        <v>-647.82000000000005</v>
      </c>
    </row>
    <row r="62" spans="2:7" x14ac:dyDescent="0.3">
      <c r="B62" s="4">
        <v>5004</v>
      </c>
      <c r="C62" s="1">
        <v>14.58</v>
      </c>
      <c r="D62" s="1">
        <v>215.59</v>
      </c>
      <c r="E62" s="1">
        <v>4858</v>
      </c>
      <c r="F62" s="1">
        <v>-908.85</v>
      </c>
      <c r="G62" s="1">
        <v>-662.25</v>
      </c>
    </row>
    <row r="63" spans="2:7" x14ac:dyDescent="0.3">
      <c r="B63" s="4">
        <v>5099</v>
      </c>
      <c r="C63" s="1">
        <v>14.58</v>
      </c>
      <c r="D63" s="1">
        <v>218.15</v>
      </c>
      <c r="E63" s="1">
        <v>4949.95</v>
      </c>
      <c r="F63" s="1">
        <v>-927.98</v>
      </c>
      <c r="G63" s="1">
        <v>-676.59</v>
      </c>
    </row>
    <row r="64" spans="2:7" x14ac:dyDescent="0.3">
      <c r="B64" s="4">
        <v>5194</v>
      </c>
      <c r="C64" s="1">
        <v>13.64</v>
      </c>
      <c r="D64" s="1">
        <v>218.58</v>
      </c>
      <c r="E64" s="1">
        <v>5042.08</v>
      </c>
      <c r="F64" s="1">
        <v>-946.14</v>
      </c>
      <c r="G64" s="1">
        <v>-690.97</v>
      </c>
    </row>
    <row r="65" spans="2:7" x14ac:dyDescent="0.3">
      <c r="B65" s="4">
        <v>5289</v>
      </c>
      <c r="C65" s="1">
        <v>15.08</v>
      </c>
      <c r="D65" s="1">
        <v>216.08</v>
      </c>
      <c r="E65" s="1">
        <v>5134.1099999999997</v>
      </c>
      <c r="F65" s="1">
        <v>-964.89</v>
      </c>
      <c r="G65" s="1">
        <v>-705.23</v>
      </c>
    </row>
    <row r="66" spans="2:7" x14ac:dyDescent="0.3">
      <c r="B66" s="4">
        <v>5384</v>
      </c>
      <c r="C66" s="1">
        <v>14.85</v>
      </c>
      <c r="D66" s="1">
        <v>218.51</v>
      </c>
      <c r="E66" s="1">
        <v>5225.8900000000003</v>
      </c>
      <c r="F66" s="1">
        <v>-984.4</v>
      </c>
      <c r="G66" s="1">
        <v>-720.09</v>
      </c>
    </row>
    <row r="67" spans="2:7" x14ac:dyDescent="0.3">
      <c r="B67" s="4">
        <v>5479</v>
      </c>
      <c r="C67" s="1">
        <v>13.65</v>
      </c>
      <c r="D67" s="1">
        <v>217.9</v>
      </c>
      <c r="E67" s="1">
        <v>5317.96</v>
      </c>
      <c r="F67" s="1">
        <v>-1002.77</v>
      </c>
      <c r="G67" s="1">
        <v>-734.55</v>
      </c>
    </row>
    <row r="68" spans="2:7" x14ac:dyDescent="0.3">
      <c r="B68" s="4">
        <v>5575</v>
      </c>
      <c r="C68" s="1">
        <v>14.17</v>
      </c>
      <c r="D68" s="1">
        <v>213.88</v>
      </c>
      <c r="E68" s="1">
        <v>5411.15</v>
      </c>
      <c r="F68" s="1">
        <v>-1021.47</v>
      </c>
      <c r="G68" s="1">
        <v>-748.06</v>
      </c>
    </row>
    <row r="69" spans="2:7" x14ac:dyDescent="0.3">
      <c r="B69" s="4">
        <v>5670</v>
      </c>
      <c r="C69" s="1">
        <v>12.8</v>
      </c>
      <c r="D69" s="1">
        <v>213.39</v>
      </c>
      <c r="E69" s="1">
        <v>5503.53</v>
      </c>
      <c r="F69" s="1">
        <v>-1039.9100000000001</v>
      </c>
      <c r="G69" s="1">
        <v>-760.34</v>
      </c>
    </row>
    <row r="70" spans="2:7" x14ac:dyDescent="0.3">
      <c r="B70" s="4">
        <v>5765</v>
      </c>
      <c r="C70" s="1">
        <v>11.63</v>
      </c>
      <c r="D70" s="1">
        <v>212.49</v>
      </c>
      <c r="E70" s="1">
        <v>5596.38</v>
      </c>
      <c r="F70" s="1">
        <v>-1056.77</v>
      </c>
      <c r="G70" s="1">
        <v>-771.27</v>
      </c>
    </row>
    <row r="71" spans="2:7" x14ac:dyDescent="0.3">
      <c r="B71" s="4">
        <v>5860</v>
      </c>
      <c r="C71" s="1">
        <v>10.65</v>
      </c>
      <c r="D71" s="1">
        <v>211.8</v>
      </c>
      <c r="E71" s="1">
        <v>5689.59</v>
      </c>
      <c r="F71" s="1">
        <v>-1072.31</v>
      </c>
      <c r="G71" s="1">
        <v>-781.04</v>
      </c>
    </row>
    <row r="72" spans="2:7" x14ac:dyDescent="0.3">
      <c r="B72" s="4">
        <v>5955</v>
      </c>
      <c r="C72" s="1">
        <v>9.69</v>
      </c>
      <c r="D72" s="1">
        <v>211.44</v>
      </c>
      <c r="E72" s="1">
        <v>5783.09</v>
      </c>
      <c r="F72" s="1">
        <v>-1086.5899999999999</v>
      </c>
      <c r="G72" s="1">
        <v>-789.84</v>
      </c>
    </row>
    <row r="73" spans="2:7" x14ac:dyDescent="0.3">
      <c r="B73" s="4">
        <v>6050</v>
      </c>
      <c r="C73" s="1">
        <v>9.0399999999999991</v>
      </c>
      <c r="D73" s="1">
        <v>210.95</v>
      </c>
      <c r="E73" s="1">
        <v>5876.83</v>
      </c>
      <c r="F73" s="1">
        <v>-1099.81</v>
      </c>
      <c r="G73" s="1">
        <v>-797.85</v>
      </c>
    </row>
    <row r="74" spans="2:7" x14ac:dyDescent="0.3">
      <c r="B74" s="4">
        <v>6146</v>
      </c>
      <c r="C74" s="1">
        <v>8.31</v>
      </c>
      <c r="D74" s="1">
        <v>216.88</v>
      </c>
      <c r="E74" s="1">
        <v>5971.73</v>
      </c>
      <c r="F74" s="1">
        <v>-1111.83</v>
      </c>
      <c r="G74" s="1">
        <v>-805.89</v>
      </c>
    </row>
    <row r="75" spans="2:7" x14ac:dyDescent="0.3">
      <c r="B75" s="4">
        <v>6241</v>
      </c>
      <c r="C75" s="1">
        <v>6.55</v>
      </c>
      <c r="D75" s="1">
        <v>214.22</v>
      </c>
      <c r="E75" s="1">
        <v>6065.93</v>
      </c>
      <c r="F75" s="1">
        <v>-1121.8</v>
      </c>
      <c r="G75" s="1">
        <v>-813.06</v>
      </c>
    </row>
    <row r="76" spans="2:7" x14ac:dyDescent="0.3">
      <c r="B76" s="4">
        <v>6336</v>
      </c>
      <c r="C76" s="1">
        <v>3.9</v>
      </c>
      <c r="D76" s="1">
        <v>203.83</v>
      </c>
      <c r="E76" s="1">
        <v>6160.53</v>
      </c>
      <c r="F76" s="1">
        <v>-1129.24</v>
      </c>
      <c r="G76" s="1">
        <v>-817.41</v>
      </c>
    </row>
    <row r="77" spans="2:7" x14ac:dyDescent="0.3">
      <c r="B77" s="4">
        <v>6432</v>
      </c>
      <c r="C77" s="1">
        <v>2.2400000000000002</v>
      </c>
      <c r="D77" s="1">
        <v>257.69</v>
      </c>
      <c r="E77" s="1">
        <v>6256.4</v>
      </c>
      <c r="F77" s="1">
        <v>-1132.6300000000001</v>
      </c>
      <c r="G77" s="1">
        <v>-820.56</v>
      </c>
    </row>
    <row r="78" spans="2:7" x14ac:dyDescent="0.3">
      <c r="B78" s="4">
        <v>6527</v>
      </c>
      <c r="C78" s="1">
        <v>3.9</v>
      </c>
      <c r="D78" s="1">
        <v>300.64999999999998</v>
      </c>
      <c r="E78" s="1">
        <v>6351.27</v>
      </c>
      <c r="F78" s="1">
        <v>-1131.3800000000001</v>
      </c>
      <c r="G78" s="1">
        <v>-825.16</v>
      </c>
    </row>
    <row r="79" spans="2:7" x14ac:dyDescent="0.3">
      <c r="B79" s="4">
        <v>6622</v>
      </c>
      <c r="C79" s="1">
        <v>4.0199999999999996</v>
      </c>
      <c r="D79" s="1">
        <v>304.02999999999997</v>
      </c>
      <c r="E79" s="1">
        <v>6446.05</v>
      </c>
      <c r="F79" s="1">
        <v>-1127.8699999999999</v>
      </c>
      <c r="G79" s="1">
        <v>-830.7</v>
      </c>
    </row>
    <row r="80" spans="2:7" x14ac:dyDescent="0.3">
      <c r="B80" s="4">
        <v>6718</v>
      </c>
      <c r="C80" s="1">
        <v>14.61</v>
      </c>
      <c r="D80" s="1">
        <v>337.8</v>
      </c>
      <c r="E80" s="1">
        <v>6540.69</v>
      </c>
      <c r="F80" s="1">
        <v>-1114.73</v>
      </c>
      <c r="G80" s="1">
        <v>-838.08</v>
      </c>
    </row>
    <row r="81" spans="2:7" x14ac:dyDescent="0.3">
      <c r="B81" s="4">
        <v>6811</v>
      </c>
      <c r="C81" s="1">
        <v>23.66</v>
      </c>
      <c r="D81" s="1">
        <v>345.08</v>
      </c>
      <c r="E81" s="1">
        <v>6628.48</v>
      </c>
      <c r="F81" s="1">
        <v>-1085.77</v>
      </c>
      <c r="G81" s="1">
        <v>-847.34</v>
      </c>
    </row>
    <row r="82" spans="2:7" x14ac:dyDescent="0.3">
      <c r="B82" s="4">
        <v>6906</v>
      </c>
      <c r="C82" s="1">
        <v>27.13</v>
      </c>
      <c r="D82" s="1">
        <v>353.16</v>
      </c>
      <c r="E82" s="1">
        <v>6714.31</v>
      </c>
      <c r="F82" s="1">
        <v>-1045.82</v>
      </c>
      <c r="G82" s="1">
        <v>-854.83</v>
      </c>
    </row>
    <row r="83" spans="2:7" x14ac:dyDescent="0.3">
      <c r="B83" s="4">
        <v>7001</v>
      </c>
      <c r="C83" s="1">
        <v>33.08</v>
      </c>
      <c r="D83" s="1">
        <v>359.59</v>
      </c>
      <c r="E83" s="1">
        <v>6796.48</v>
      </c>
      <c r="F83" s="1">
        <v>-998.34</v>
      </c>
      <c r="G83" s="1">
        <v>-857.6</v>
      </c>
    </row>
    <row r="84" spans="2:7" x14ac:dyDescent="0.3">
      <c r="B84" s="4">
        <v>7096</v>
      </c>
      <c r="C84" s="1">
        <v>41.97</v>
      </c>
      <c r="D84" s="1">
        <v>2.34</v>
      </c>
      <c r="E84" s="1">
        <v>6871.75</v>
      </c>
      <c r="F84" s="1">
        <v>-940.55</v>
      </c>
      <c r="G84" s="1">
        <v>-856.49</v>
      </c>
    </row>
    <row r="85" spans="2:7" x14ac:dyDescent="0.3">
      <c r="B85" s="4">
        <v>7191</v>
      </c>
      <c r="C85" s="1">
        <v>53.63</v>
      </c>
      <c r="D85" s="1">
        <v>4.45</v>
      </c>
      <c r="E85" s="1">
        <v>6935.46</v>
      </c>
      <c r="F85" s="1">
        <v>-870.44</v>
      </c>
      <c r="G85" s="1">
        <v>-852.21</v>
      </c>
    </row>
    <row r="86" spans="2:7" x14ac:dyDescent="0.3">
      <c r="B86" s="4">
        <v>7286</v>
      </c>
      <c r="C86" s="1">
        <v>60.7</v>
      </c>
      <c r="D86" s="1">
        <v>3.92</v>
      </c>
      <c r="E86" s="1">
        <v>6986.94</v>
      </c>
      <c r="F86" s="1">
        <v>-790.88</v>
      </c>
      <c r="G86" s="1">
        <v>-846.4</v>
      </c>
    </row>
    <row r="87" spans="2:7" x14ac:dyDescent="0.3">
      <c r="B87" s="4">
        <v>7382</v>
      </c>
      <c r="C87" s="1">
        <v>65.08</v>
      </c>
      <c r="D87" s="1">
        <v>0.95</v>
      </c>
      <c r="E87" s="1">
        <v>7030.68</v>
      </c>
      <c r="F87" s="1">
        <v>-705.53</v>
      </c>
      <c r="G87" s="1">
        <v>-842.82</v>
      </c>
    </row>
    <row r="88" spans="2:7" x14ac:dyDescent="0.3">
      <c r="B88" s="4">
        <v>7477</v>
      </c>
      <c r="C88" s="1">
        <v>73.53</v>
      </c>
      <c r="D88" s="1">
        <v>358.43</v>
      </c>
      <c r="E88" s="1">
        <v>7064.23</v>
      </c>
      <c r="F88" s="1">
        <v>-616.75</v>
      </c>
      <c r="G88" s="1">
        <v>-843.35</v>
      </c>
    </row>
    <row r="89" spans="2:7" x14ac:dyDescent="0.3">
      <c r="B89" s="4">
        <v>7572</v>
      </c>
      <c r="C89" s="1">
        <v>87.56</v>
      </c>
      <c r="D89" s="1">
        <v>1.64</v>
      </c>
      <c r="E89" s="1">
        <v>7079.8</v>
      </c>
      <c r="F89" s="1">
        <v>-523.29</v>
      </c>
      <c r="G89" s="1">
        <v>-843.24</v>
      </c>
    </row>
    <row r="90" spans="2:7" x14ac:dyDescent="0.3">
      <c r="B90" s="4">
        <v>7668</v>
      </c>
      <c r="C90" s="1">
        <v>90.95</v>
      </c>
      <c r="D90" s="1">
        <v>2.5299999999999998</v>
      </c>
      <c r="E90" s="1">
        <v>7081.05</v>
      </c>
      <c r="F90" s="1">
        <v>-427.38</v>
      </c>
      <c r="G90" s="1">
        <v>-839.75</v>
      </c>
    </row>
    <row r="91" spans="2:7" x14ac:dyDescent="0.3">
      <c r="B91" s="4">
        <v>7763</v>
      </c>
      <c r="C91" s="1">
        <v>90.59</v>
      </c>
      <c r="D91" s="1">
        <v>0.36</v>
      </c>
      <c r="E91" s="1">
        <v>7079.77</v>
      </c>
      <c r="F91" s="1">
        <v>-332.42</v>
      </c>
      <c r="G91" s="1">
        <v>-837.35</v>
      </c>
    </row>
    <row r="92" spans="2:7" x14ac:dyDescent="0.3">
      <c r="B92" s="4">
        <v>7858</v>
      </c>
      <c r="C92" s="1">
        <v>91.2</v>
      </c>
      <c r="D92" s="1">
        <v>359.49</v>
      </c>
      <c r="E92" s="1">
        <v>7078.29</v>
      </c>
      <c r="F92" s="1">
        <v>-237.44</v>
      </c>
      <c r="G92" s="1">
        <v>-837.48</v>
      </c>
    </row>
    <row r="93" spans="2:7" x14ac:dyDescent="0.3">
      <c r="B93" s="4">
        <v>7953</v>
      </c>
      <c r="C93" s="1">
        <v>90.25</v>
      </c>
      <c r="D93" s="1">
        <v>359.57</v>
      </c>
      <c r="E93" s="1">
        <v>7077.09</v>
      </c>
      <c r="F93" s="1">
        <v>-142.44999999999999</v>
      </c>
      <c r="G93" s="1">
        <v>-838.26</v>
      </c>
    </row>
    <row r="94" spans="2:7" x14ac:dyDescent="0.3">
      <c r="B94" s="4">
        <v>8048</v>
      </c>
      <c r="C94" s="1">
        <v>89.72</v>
      </c>
      <c r="D94" s="1">
        <v>0.23</v>
      </c>
      <c r="E94" s="1">
        <v>7077.11</v>
      </c>
      <c r="F94" s="1">
        <v>-47.45</v>
      </c>
      <c r="G94" s="1">
        <v>-838.42</v>
      </c>
    </row>
    <row r="95" spans="2:7" x14ac:dyDescent="0.3">
      <c r="B95" s="4">
        <v>8143</v>
      </c>
      <c r="C95" s="1">
        <v>88.89</v>
      </c>
      <c r="D95" s="1">
        <v>0.79</v>
      </c>
      <c r="E95" s="1">
        <v>7078.26</v>
      </c>
      <c r="F95" s="1">
        <v>47.54</v>
      </c>
      <c r="G95" s="1">
        <v>-837.58</v>
      </c>
    </row>
    <row r="96" spans="2:7" x14ac:dyDescent="0.3">
      <c r="B96" s="4">
        <v>8239</v>
      </c>
      <c r="C96" s="1">
        <v>88.98</v>
      </c>
      <c r="D96" s="1">
        <v>0.87</v>
      </c>
      <c r="E96" s="1">
        <v>7080.05</v>
      </c>
      <c r="F96" s="1">
        <v>143.51</v>
      </c>
      <c r="G96" s="1">
        <v>-836.19</v>
      </c>
    </row>
    <row r="97" spans="2:7" x14ac:dyDescent="0.3">
      <c r="B97" s="4">
        <v>8334</v>
      </c>
      <c r="C97" s="1">
        <v>89.01</v>
      </c>
      <c r="D97" s="1">
        <v>0.36</v>
      </c>
      <c r="E97" s="1">
        <v>7081.71</v>
      </c>
      <c r="F97" s="1">
        <v>238.49</v>
      </c>
      <c r="G97" s="1">
        <v>-835.17</v>
      </c>
    </row>
    <row r="98" spans="2:7" x14ac:dyDescent="0.3">
      <c r="B98" s="4">
        <v>8428</v>
      </c>
      <c r="C98" s="1">
        <v>89.91</v>
      </c>
      <c r="D98" s="1">
        <v>0</v>
      </c>
      <c r="E98" s="1">
        <v>7082.6</v>
      </c>
      <c r="F98" s="1">
        <v>332.49</v>
      </c>
      <c r="G98" s="1">
        <v>-834.87</v>
      </c>
    </row>
    <row r="99" spans="2:7" x14ac:dyDescent="0.3">
      <c r="B99" s="4">
        <v>8524</v>
      </c>
      <c r="C99" s="1">
        <v>89.38</v>
      </c>
      <c r="D99" s="1">
        <v>359.18</v>
      </c>
      <c r="E99" s="1">
        <v>7083.19</v>
      </c>
      <c r="F99" s="1">
        <v>428.48</v>
      </c>
      <c r="G99" s="1">
        <v>-835.56</v>
      </c>
    </row>
    <row r="100" spans="2:7" x14ac:dyDescent="0.3">
      <c r="B100" s="4">
        <v>8619</v>
      </c>
      <c r="C100" s="1">
        <v>89.91</v>
      </c>
      <c r="D100" s="1">
        <v>359.08</v>
      </c>
      <c r="E100" s="1">
        <v>7083.78</v>
      </c>
      <c r="F100" s="1">
        <v>523.47</v>
      </c>
      <c r="G100" s="1">
        <v>-837</v>
      </c>
    </row>
    <row r="101" spans="2:7" x14ac:dyDescent="0.3">
      <c r="B101" s="4">
        <v>8714</v>
      </c>
      <c r="C101" s="1">
        <v>89.91</v>
      </c>
      <c r="D101" s="1">
        <v>359.83</v>
      </c>
      <c r="E101" s="1">
        <v>7083.93</v>
      </c>
      <c r="F101" s="1">
        <v>618.46</v>
      </c>
      <c r="G101" s="1">
        <v>-837.9</v>
      </c>
    </row>
    <row r="102" spans="2:7" x14ac:dyDescent="0.3">
      <c r="B102" s="4">
        <v>8809</v>
      </c>
      <c r="C102" s="1">
        <v>88.89</v>
      </c>
      <c r="D102" s="1">
        <v>359.83</v>
      </c>
      <c r="E102" s="1">
        <v>7084.93</v>
      </c>
      <c r="F102" s="1">
        <v>713.46</v>
      </c>
      <c r="G102" s="1">
        <v>-838.19</v>
      </c>
    </row>
    <row r="103" spans="2:7" x14ac:dyDescent="0.3">
      <c r="B103" s="4">
        <v>9000</v>
      </c>
      <c r="C103" s="1">
        <v>90.65</v>
      </c>
      <c r="D103" s="1">
        <v>359.48</v>
      </c>
      <c r="E103" s="1">
        <v>7085.69</v>
      </c>
      <c r="F103" s="1">
        <v>904.44</v>
      </c>
      <c r="G103" s="1">
        <v>-839.34</v>
      </c>
    </row>
    <row r="104" spans="2:7" x14ac:dyDescent="0.3">
      <c r="B104" s="4">
        <v>9096</v>
      </c>
      <c r="C104" s="1">
        <v>88.89</v>
      </c>
      <c r="D104" s="1">
        <v>359.34</v>
      </c>
      <c r="E104" s="1">
        <v>7086.08</v>
      </c>
      <c r="F104" s="1">
        <v>1000.43</v>
      </c>
      <c r="G104" s="1">
        <v>-840.33</v>
      </c>
    </row>
    <row r="105" spans="2:7" x14ac:dyDescent="0.3">
      <c r="B105" s="4">
        <v>9287</v>
      </c>
      <c r="C105" s="1">
        <v>89.45</v>
      </c>
      <c r="D105" s="1">
        <v>358.61</v>
      </c>
      <c r="E105" s="1">
        <v>7088.85</v>
      </c>
      <c r="F105" s="1">
        <v>1191.3800000000001</v>
      </c>
      <c r="G105" s="1">
        <v>-843.74</v>
      </c>
    </row>
    <row r="106" spans="2:7" x14ac:dyDescent="0.3">
      <c r="B106" s="4">
        <v>9478</v>
      </c>
      <c r="C106" s="1">
        <v>90.7</v>
      </c>
      <c r="D106" s="1">
        <v>356.99</v>
      </c>
      <c r="E106" s="1">
        <v>7088.6</v>
      </c>
      <c r="F106" s="1">
        <v>1382.23</v>
      </c>
      <c r="G106" s="1">
        <v>-851.07</v>
      </c>
    </row>
    <row r="107" spans="2:7" x14ac:dyDescent="0.3">
      <c r="B107" s="4">
        <v>9574</v>
      </c>
      <c r="C107" s="1">
        <v>90.86</v>
      </c>
      <c r="D107" s="1">
        <v>359.54</v>
      </c>
      <c r="E107" s="1">
        <v>7087.29</v>
      </c>
      <c r="F107" s="1">
        <v>1478.17</v>
      </c>
      <c r="G107" s="1">
        <v>-853.98</v>
      </c>
    </row>
    <row r="108" spans="2:7" x14ac:dyDescent="0.3">
      <c r="B108" s="4">
        <v>9669</v>
      </c>
      <c r="C108" s="1">
        <v>90.12</v>
      </c>
      <c r="D108" s="1">
        <v>0.51</v>
      </c>
      <c r="E108" s="1">
        <v>7086.48</v>
      </c>
      <c r="F108" s="1">
        <v>1573.16</v>
      </c>
      <c r="G108" s="1">
        <v>-853.94</v>
      </c>
    </row>
    <row r="109" spans="2:7" x14ac:dyDescent="0.3">
      <c r="B109" s="4">
        <v>9765</v>
      </c>
      <c r="C109" s="1">
        <v>90.8</v>
      </c>
      <c r="D109" s="1">
        <v>0.25</v>
      </c>
      <c r="E109" s="1">
        <v>7085.71</v>
      </c>
      <c r="F109" s="1">
        <v>1669.16</v>
      </c>
      <c r="G109" s="1">
        <v>-853.3</v>
      </c>
    </row>
    <row r="110" spans="2:7" x14ac:dyDescent="0.3">
      <c r="B110" s="4">
        <v>9860</v>
      </c>
      <c r="C110" s="1">
        <v>90.12</v>
      </c>
      <c r="D110" s="1">
        <v>0</v>
      </c>
      <c r="E110" s="1">
        <v>7084.94</v>
      </c>
      <c r="F110" s="1">
        <v>1764.15</v>
      </c>
      <c r="G110" s="1">
        <v>-853.09</v>
      </c>
    </row>
    <row r="111" spans="2:7" x14ac:dyDescent="0.3">
      <c r="B111" s="4">
        <v>9956</v>
      </c>
      <c r="C111" s="1">
        <v>89.48</v>
      </c>
      <c r="D111" s="1">
        <v>359.44</v>
      </c>
      <c r="E111" s="1">
        <v>7085.28</v>
      </c>
      <c r="F111" s="1">
        <v>1860.15</v>
      </c>
      <c r="G111" s="1">
        <v>-853.56</v>
      </c>
    </row>
    <row r="112" spans="2:7" x14ac:dyDescent="0.3">
      <c r="B112" s="4">
        <v>10051</v>
      </c>
      <c r="C112" s="1">
        <v>90.83</v>
      </c>
      <c r="D112" s="1">
        <v>0.78</v>
      </c>
      <c r="E112" s="1">
        <v>7085.02</v>
      </c>
      <c r="F112" s="1">
        <v>1955.15</v>
      </c>
      <c r="G112" s="1">
        <v>-853.38</v>
      </c>
    </row>
    <row r="113" spans="2:7" x14ac:dyDescent="0.3">
      <c r="B113" s="4">
        <v>10146</v>
      </c>
      <c r="C113" s="1">
        <v>89.94</v>
      </c>
      <c r="D113" s="1">
        <v>0.42</v>
      </c>
      <c r="E113" s="1">
        <v>7084.38</v>
      </c>
      <c r="F113" s="1">
        <v>2050.14</v>
      </c>
      <c r="G113" s="1">
        <v>-852.39</v>
      </c>
    </row>
    <row r="114" spans="2:7" x14ac:dyDescent="0.3">
      <c r="B114" s="4">
        <v>10242</v>
      </c>
      <c r="C114" s="1">
        <v>90.52</v>
      </c>
      <c r="D114" s="1">
        <v>0.17</v>
      </c>
      <c r="E114" s="1">
        <v>7084</v>
      </c>
      <c r="F114" s="1">
        <v>2146.13</v>
      </c>
      <c r="G114" s="1">
        <v>-851.89</v>
      </c>
    </row>
    <row r="115" spans="2:7" x14ac:dyDescent="0.3">
      <c r="B115" s="4">
        <v>10337</v>
      </c>
      <c r="C115" s="1">
        <v>88.65</v>
      </c>
      <c r="D115" s="1">
        <v>0.23</v>
      </c>
      <c r="E115" s="1">
        <v>7084.69</v>
      </c>
      <c r="F115" s="1">
        <v>2241.13</v>
      </c>
      <c r="G115" s="1">
        <v>-851.56</v>
      </c>
    </row>
    <row r="116" spans="2:7" x14ac:dyDescent="0.3">
      <c r="B116" s="4">
        <v>10527</v>
      </c>
      <c r="C116" s="1">
        <v>87.93</v>
      </c>
      <c r="D116" s="1">
        <v>359.13</v>
      </c>
      <c r="E116" s="1">
        <v>7090.36</v>
      </c>
      <c r="F116" s="1">
        <v>2431.04</v>
      </c>
      <c r="G116" s="1">
        <v>-852.62</v>
      </c>
    </row>
    <row r="117" spans="2:7" x14ac:dyDescent="0.3">
      <c r="B117" s="4">
        <v>10622</v>
      </c>
      <c r="C117" s="1">
        <v>89.2</v>
      </c>
      <c r="D117" s="1">
        <v>358.74</v>
      </c>
      <c r="E117" s="1">
        <v>7092.73</v>
      </c>
      <c r="F117" s="1">
        <v>2525.9899999999998</v>
      </c>
      <c r="G117" s="1">
        <v>-854.39</v>
      </c>
    </row>
    <row r="118" spans="2:7" x14ac:dyDescent="0.3">
      <c r="B118" s="4">
        <v>10718</v>
      </c>
      <c r="C118" s="1">
        <v>89.05</v>
      </c>
      <c r="D118" s="1">
        <v>358.77</v>
      </c>
      <c r="E118" s="1">
        <v>7094.2</v>
      </c>
      <c r="F118" s="1">
        <v>2621.95</v>
      </c>
      <c r="G118" s="1">
        <v>-856.47</v>
      </c>
    </row>
    <row r="119" spans="2:7" x14ac:dyDescent="0.3">
      <c r="B119" s="4">
        <v>10813</v>
      </c>
      <c r="C119" s="1">
        <v>89.88</v>
      </c>
      <c r="D119" s="1">
        <v>359.87</v>
      </c>
      <c r="E119" s="1">
        <v>7095.09</v>
      </c>
      <c r="F119" s="1">
        <v>2716.94</v>
      </c>
      <c r="G119" s="1">
        <v>-857.6</v>
      </c>
    </row>
    <row r="120" spans="2:7" x14ac:dyDescent="0.3">
      <c r="B120" s="4">
        <v>10908</v>
      </c>
      <c r="C120" s="1">
        <v>89.14</v>
      </c>
      <c r="D120" s="1">
        <v>359.57</v>
      </c>
      <c r="E120" s="1">
        <v>7095.9</v>
      </c>
      <c r="F120" s="1">
        <v>2811.94</v>
      </c>
      <c r="G120" s="1">
        <v>-858.06</v>
      </c>
    </row>
    <row r="121" spans="2:7" x14ac:dyDescent="0.3">
      <c r="B121" s="4">
        <v>11003</v>
      </c>
      <c r="C121" s="1">
        <v>90.95</v>
      </c>
      <c r="D121" s="1">
        <v>358.93</v>
      </c>
      <c r="E121" s="1">
        <v>7095.83</v>
      </c>
      <c r="F121" s="1">
        <v>2906.92</v>
      </c>
      <c r="G121" s="1">
        <v>-859.31</v>
      </c>
    </row>
    <row r="122" spans="2:7" x14ac:dyDescent="0.3">
      <c r="B122" s="5">
        <v>11099</v>
      </c>
      <c r="C122" s="6">
        <v>90.68</v>
      </c>
      <c r="D122" s="16">
        <v>358.41</v>
      </c>
      <c r="E122" s="5">
        <v>7094.46</v>
      </c>
      <c r="F122" s="5">
        <v>3002.89</v>
      </c>
      <c r="G122" s="5">
        <v>-861.53</v>
      </c>
    </row>
    <row r="123" spans="2:7" x14ac:dyDescent="0.3">
      <c r="B123" s="5">
        <v>11194</v>
      </c>
      <c r="C123" s="6">
        <v>91.6</v>
      </c>
      <c r="D123" s="16">
        <v>359.6</v>
      </c>
      <c r="E123" s="5">
        <v>7092.57</v>
      </c>
      <c r="F123" s="5">
        <v>3097.85</v>
      </c>
      <c r="G123" s="5">
        <v>-863.18</v>
      </c>
    </row>
    <row r="124" spans="2:7" x14ac:dyDescent="0.3">
      <c r="B124" s="5">
        <v>11289</v>
      </c>
      <c r="C124" s="6">
        <v>90.8</v>
      </c>
      <c r="D124" s="16">
        <v>0.24</v>
      </c>
      <c r="E124" s="5">
        <v>7090.58</v>
      </c>
      <c r="F124" s="5">
        <v>3192.83</v>
      </c>
      <c r="G124" s="5">
        <v>-863.32</v>
      </c>
    </row>
    <row r="125" spans="2:7" x14ac:dyDescent="0.3">
      <c r="B125" s="5">
        <v>11385</v>
      </c>
      <c r="C125" s="6">
        <v>90.25</v>
      </c>
      <c r="D125" s="16">
        <v>359.79</v>
      </c>
      <c r="E125" s="5">
        <v>7089.7</v>
      </c>
      <c r="F125" s="5">
        <v>3288.82</v>
      </c>
      <c r="G125" s="5">
        <v>-863.29</v>
      </c>
    </row>
    <row r="126" spans="2:7" x14ac:dyDescent="0.3">
      <c r="B126" s="5">
        <v>11479</v>
      </c>
      <c r="C126" s="6">
        <v>90.15</v>
      </c>
      <c r="D126" s="16">
        <v>1.7</v>
      </c>
      <c r="E126" s="5">
        <v>7089.37</v>
      </c>
      <c r="F126" s="5">
        <v>3382.81</v>
      </c>
      <c r="G126" s="5">
        <v>-862.07</v>
      </c>
    </row>
    <row r="127" spans="2:7" x14ac:dyDescent="0.3">
      <c r="B127" s="5">
        <v>11574</v>
      </c>
      <c r="C127" s="6">
        <v>90.15</v>
      </c>
      <c r="D127" s="16">
        <v>1.44</v>
      </c>
      <c r="E127" s="5">
        <v>7089.12</v>
      </c>
      <c r="F127" s="5">
        <v>3477.77</v>
      </c>
      <c r="G127" s="5">
        <v>-859.47</v>
      </c>
    </row>
    <row r="128" spans="2:7" x14ac:dyDescent="0.3">
      <c r="B128" s="5">
        <v>11669</v>
      </c>
      <c r="C128" s="6">
        <v>89.63</v>
      </c>
      <c r="D128" s="16">
        <v>0.93</v>
      </c>
      <c r="E128" s="5">
        <v>7089.31</v>
      </c>
      <c r="F128" s="5">
        <v>3572.75</v>
      </c>
      <c r="G128" s="5">
        <v>-857.5</v>
      </c>
    </row>
    <row r="129" spans="2:7" x14ac:dyDescent="0.3">
      <c r="B129" s="5">
        <v>11764</v>
      </c>
      <c r="C129" s="6">
        <v>88.71</v>
      </c>
      <c r="D129" s="16">
        <v>0.73</v>
      </c>
      <c r="E129" s="5">
        <v>7090.68</v>
      </c>
      <c r="F129" s="5">
        <v>3667.73</v>
      </c>
      <c r="G129" s="5">
        <v>-856.13</v>
      </c>
    </row>
    <row r="130" spans="2:7" x14ac:dyDescent="0.3">
      <c r="B130" s="5">
        <v>11860</v>
      </c>
      <c r="C130" s="6">
        <v>90.49</v>
      </c>
      <c r="D130" s="16">
        <v>1.93</v>
      </c>
      <c r="E130" s="5">
        <v>7091.35</v>
      </c>
      <c r="F130" s="5">
        <v>3763.7</v>
      </c>
      <c r="G130" s="5">
        <v>-853.9</v>
      </c>
    </row>
    <row r="131" spans="2:7" x14ac:dyDescent="0.3">
      <c r="B131" s="5">
        <v>11955</v>
      </c>
      <c r="C131" s="6">
        <v>91.6</v>
      </c>
      <c r="D131" s="16">
        <v>1.7</v>
      </c>
      <c r="E131" s="5">
        <v>7089.62</v>
      </c>
      <c r="F131" s="5">
        <v>3858.63</v>
      </c>
      <c r="G131" s="5">
        <v>-850.89</v>
      </c>
    </row>
    <row r="132" spans="2:7" x14ac:dyDescent="0.3">
      <c r="B132" s="5">
        <v>12050</v>
      </c>
      <c r="C132" s="6">
        <v>91.94</v>
      </c>
      <c r="D132" s="16">
        <v>1.5</v>
      </c>
      <c r="E132" s="5">
        <v>7086.69</v>
      </c>
      <c r="F132" s="5">
        <v>3953.55</v>
      </c>
      <c r="G132" s="5">
        <v>-848.24</v>
      </c>
    </row>
    <row r="133" spans="2:7" x14ac:dyDescent="0.3">
      <c r="B133" s="5">
        <v>12145</v>
      </c>
      <c r="C133" s="6">
        <v>92.43</v>
      </c>
      <c r="D133" s="16">
        <v>0.89</v>
      </c>
      <c r="E133" s="5">
        <v>7083.06</v>
      </c>
      <c r="F133" s="5">
        <v>4048.46</v>
      </c>
      <c r="G133" s="5">
        <v>-846.26</v>
      </c>
    </row>
    <row r="134" spans="2:7" x14ac:dyDescent="0.3">
      <c r="B134" s="5">
        <v>12241</v>
      </c>
      <c r="C134" s="6">
        <v>91.94</v>
      </c>
      <c r="D134" s="16">
        <v>1.2</v>
      </c>
      <c r="E134" s="5">
        <v>7079.4</v>
      </c>
      <c r="F134" s="5">
        <v>4144.37</v>
      </c>
      <c r="G134" s="5">
        <v>-844.51</v>
      </c>
    </row>
    <row r="135" spans="2:7" x14ac:dyDescent="0.3">
      <c r="B135" s="5">
        <v>12336</v>
      </c>
      <c r="C135" s="6">
        <v>91.14</v>
      </c>
      <c r="D135" s="16">
        <v>0.56000000000000005</v>
      </c>
      <c r="E135" s="5">
        <v>7076.85</v>
      </c>
      <c r="F135" s="5">
        <v>4239.33</v>
      </c>
      <c r="G135" s="5">
        <v>-843.05</v>
      </c>
    </row>
    <row r="136" spans="2:7" x14ac:dyDescent="0.3">
      <c r="B136" s="5">
        <v>12431</v>
      </c>
      <c r="C136" s="6">
        <v>90.46</v>
      </c>
      <c r="D136" s="16">
        <v>0.17</v>
      </c>
      <c r="E136" s="5">
        <v>7075.52</v>
      </c>
      <c r="F136" s="5">
        <v>4334.32</v>
      </c>
      <c r="G136" s="5">
        <v>-842.44</v>
      </c>
    </row>
    <row r="137" spans="2:7" x14ac:dyDescent="0.3">
      <c r="B137" s="5">
        <v>12526</v>
      </c>
      <c r="C137" s="6">
        <v>90.55</v>
      </c>
      <c r="D137" s="16">
        <v>0.04</v>
      </c>
      <c r="E137" s="5">
        <v>7074.69</v>
      </c>
      <c r="F137" s="5">
        <v>4429.3100000000004</v>
      </c>
      <c r="G137" s="5">
        <v>-842.27</v>
      </c>
    </row>
    <row r="138" spans="2:7" x14ac:dyDescent="0.3">
      <c r="B138" s="5">
        <v>12635</v>
      </c>
      <c r="C138" s="6">
        <v>90.43</v>
      </c>
      <c r="D138" s="16">
        <v>359.5</v>
      </c>
      <c r="E138" s="5">
        <v>7073.75</v>
      </c>
      <c r="F138" s="5">
        <v>4538.3100000000004</v>
      </c>
      <c r="G138" s="5">
        <v>-842.71</v>
      </c>
    </row>
    <row r="139" spans="2:7" x14ac:dyDescent="0.3">
      <c r="B139" s="5">
        <v>12685</v>
      </c>
      <c r="C139" s="6">
        <v>90.43</v>
      </c>
      <c r="D139" s="16">
        <v>359.5</v>
      </c>
      <c r="E139" s="5">
        <v>7073.38</v>
      </c>
      <c r="F139" s="5">
        <v>4588.3</v>
      </c>
      <c r="G139" s="5">
        <v>-843.14</v>
      </c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2015-06-11T22:32:46Z</dcterms:modified>
</cp:coreProperties>
</file>