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<sst xmlns="http://schemas.openxmlformats.org/spreadsheetml/2006/main" count="42" uniqueCount="38">
  <si>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</si>
  <si>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</si>
  <si>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</si>
  <si>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</si>
  <si>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</si>
  <si>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</si>
  <si>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</si>
  <si>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</si>
  <si>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</si>
  <si>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</si>
  <si>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</si>
  <si>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</si>
  <si>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</si>
  <si>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</si>
  <si>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</si>
  <si>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</si>
  <si>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</si>
  <si>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</si>
  <si>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</si>
  <si>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</si>
  <si>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</si>
  <si>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</si>
  <si>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</si>
  <si>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</si>
  <si>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</si>
  <si>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</si>
  <si>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</si>
  <si>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</si>
  <si>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</si>
  <si>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</si>
  <si>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</si>
  <si>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</si>
  <si>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</si>
  <si>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</si>
  <si>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SESW Sec 21-T3N-R65W</t>
  </si>
  <si>
    <t xml:space="preserve">05-123-40998 </t>
  </si>
  <si>
    <t>ACTUAL</t>
  </si>
  <si>
    <t>SKIM 35C-28HZ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</si>
</sst>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88" zoomScaleNormal="100" zoomScaleSheetLayoutView="100" workbookViewId="0">
      <selection activeCell="B2" sqref="B2:G120"/>
    </sheetView>
  </sheetViews>
  <sheetFormatPr defaultRowHeight="14.4" x14ac:dyDescent="0.3"/>
  <cols>
    <col min="1" max="1" width="38.33203125" customWidth="1"/>
    <col min="2" max="2" width="11" style="3" customWidth="1"/>
    <col min="3" max="3" width="13.44140625" customWidth="1"/>
    <col min="4" max="4" width="11" customWidth="1"/>
    <col min="5" max="5" width="12.6640625" customWidth="1"/>
    <col min="6" max="6" width="14.44140625" customWidth="1"/>
    <col min="7" max="7" width="1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331.5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16</v>
      </c>
      <c r="C3" s="6">
        <v>0</v>
      </c>
      <c r="D3" s="17">
        <v>331.5</v>
      </c>
      <c r="E3" s="5">
        <v>16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94</v>
      </c>
      <c r="C4" s="6">
        <v>0.1</v>
      </c>
      <c r="D4" s="17">
        <v>331.5</v>
      </c>
      <c r="E4" s="5">
        <v>94</v>
      </c>
      <c r="F4" s="5">
        <v>0.06</v>
      </c>
      <c r="G4" s="5">
        <v>-0.03</v>
      </c>
    </row>
    <row r="5" spans="1:13" ht="15" thickBot="1" x14ac:dyDescent="0.35">
      <c r="A5" s="13">
        <v>47120</v>
      </c>
      <c r="B5" s="5">
        <v>151</v>
      </c>
      <c r="C5" s="6">
        <v>0.1</v>
      </c>
      <c r="D5" s="17">
        <v>342.5</v>
      </c>
      <c r="E5" s="5">
        <v>151</v>
      </c>
      <c r="F5" s="5">
        <v>0.15</v>
      </c>
      <c r="G5" s="5">
        <v>-7.0000000000000007E-2</v>
      </c>
    </row>
    <row r="6" spans="1:13" ht="15" thickBot="1" x14ac:dyDescent="0.35">
      <c r="A6" s="11" t="s">
        <v>9</v>
      </c>
      <c r="B6" s="5">
        <v>212</v>
      </c>
      <c r="C6" s="6">
        <v>0.4</v>
      </c>
      <c r="D6" s="5">
        <v>7</v>
      </c>
      <c r="E6" s="5">
        <v>212</v>
      </c>
      <c r="F6" s="5">
        <v>0.41</v>
      </c>
      <c r="G6" s="5">
        <v>-0.06</v>
      </c>
    </row>
    <row r="7" spans="1:13" ht="15" thickBot="1" x14ac:dyDescent="0.35">
      <c r="A7" s="14" t="s">
        <v>37</v>
      </c>
      <c r="B7" s="5">
        <v>270</v>
      </c>
      <c r="C7" s="6">
        <v>0.3</v>
      </c>
      <c r="D7" s="5">
        <v>138.6</v>
      </c>
      <c r="E7" s="5">
        <v>270</v>
      </c>
      <c r="F7" s="5">
        <v>0.5</v>
      </c>
      <c r="G7" s="5">
        <v>0.06</v>
      </c>
    </row>
    <row r="8" spans="1:13" ht="15" thickBot="1" x14ac:dyDescent="0.35">
      <c r="A8" s="21" t="s">
        <v>12</v>
      </c>
      <c r="B8" s="5">
        <v>328</v>
      </c>
      <c r="C8" s="6">
        <v>1.3</v>
      </c>
      <c r="D8" s="5">
        <v>131.30000000000001</v>
      </c>
      <c r="E8" s="5">
        <v>327.99</v>
      </c>
      <c r="F8" s="5">
        <v>-0.05</v>
      </c>
      <c r="G8" s="5">
        <v>0.66</v>
      </c>
    </row>
    <row r="9" spans="1:13" ht="15" thickBot="1" x14ac:dyDescent="0.35">
      <c r="A9" s="14" t="s">
        <v>35</v>
      </c>
      <c r="B9" s="5">
        <v>386</v>
      </c>
      <c r="C9" s="6">
        <v>2.6</v>
      </c>
      <c r="D9" s="5">
        <v>135.19999999999999</v>
      </c>
      <c r="E9" s="5">
        <v>385.96</v>
      </c>
      <c r="F9" s="5">
        <v>-1.42</v>
      </c>
      <c r="G9" s="5">
        <v>2.08</v>
      </c>
    </row>
    <row r="10" spans="1:13" ht="15" thickBot="1" x14ac:dyDescent="0.35">
      <c r="A10" s="15" t="s">
        <v>11</v>
      </c>
      <c r="B10" s="5">
        <v>445</v>
      </c>
      <c r="C10" s="6">
        <v>3.6</v>
      </c>
      <c r="D10" s="5">
        <v>139.80000000000001</v>
      </c>
      <c r="E10" s="5">
        <v>444.87</v>
      </c>
      <c r="F10" s="5">
        <v>-3.78</v>
      </c>
      <c r="G10" s="5">
        <v>4.22</v>
      </c>
    </row>
    <row r="11" spans="1:13" ht="15" thickBot="1" x14ac:dyDescent="0.35">
      <c r="A11" s="18" t="s">
        <v>34</v>
      </c>
      <c r="B11" s="5">
        <v>509</v>
      </c>
      <c r="C11" s="6">
        <v>4</v>
      </c>
      <c r="D11" s="5">
        <v>133.1</v>
      </c>
      <c r="E11" s="5">
        <v>508.73</v>
      </c>
      <c r="F11" s="5">
        <v>-6.84</v>
      </c>
      <c r="G11" s="5">
        <v>7.15</v>
      </c>
    </row>
    <row r="12" spans="1:13" ht="15" thickBot="1" x14ac:dyDescent="0.35">
      <c r="A12" s="15" t="s">
        <v>10</v>
      </c>
      <c r="B12" s="5">
        <v>573</v>
      </c>
      <c r="C12" s="6">
        <v>5.0999999999999996</v>
      </c>
      <c r="D12" s="5">
        <v>139.9</v>
      </c>
      <c r="E12" s="5">
        <v>572.53</v>
      </c>
      <c r="F12" s="5">
        <v>-10.54</v>
      </c>
      <c r="G12" s="5">
        <v>10.61</v>
      </c>
    </row>
    <row r="13" spans="1:13" ht="15" thickBot="1" x14ac:dyDescent="0.35">
      <c r="A13" s="14" t="s">
        <v>36</v>
      </c>
      <c r="B13" s="5">
        <v>637</v>
      </c>
      <c r="C13" s="6">
        <v>6.6</v>
      </c>
      <c r="D13" s="5">
        <v>140.5</v>
      </c>
      <c r="E13" s="5">
        <v>636.19000000000005</v>
      </c>
      <c r="F13" s="5">
        <v>-15.56</v>
      </c>
      <c r="G13" s="5">
        <v>14.78</v>
      </c>
    </row>
    <row r="14" spans="1:13" ht="15" thickBot="1" x14ac:dyDescent="0.35">
      <c r="A14" s="15" t="s">
        <v>29</v>
      </c>
      <c r="B14" s="5">
        <v>701</v>
      </c>
      <c r="C14" s="6">
        <v>8.1</v>
      </c>
      <c r="D14" s="5">
        <v>140.9</v>
      </c>
      <c r="E14" s="5">
        <v>699.67</v>
      </c>
      <c r="F14" s="5">
        <v>-21.89</v>
      </c>
      <c r="G14" s="5">
        <v>19.96</v>
      </c>
    </row>
    <row r="15" spans="1:13" ht="15" thickBot="1" x14ac:dyDescent="0.35">
      <c r="A15" t="str">
        <f>INDEX(Lookup!E2:E5,Lookup!F2)</f>
        <v>Horizontal</v>
      </c>
      <c r="B15" s="5">
        <v>764</v>
      </c>
      <c r="C15" s="6">
        <v>9.1999999999999993</v>
      </c>
      <c r="D15" s="5">
        <v>136.19999999999999</v>
      </c>
      <c r="E15" s="5">
        <v>761.95</v>
      </c>
      <c r="F15" s="5">
        <v>-28.97</v>
      </c>
      <c r="G15" s="5">
        <v>26.25</v>
      </c>
    </row>
    <row r="16" spans="1:13" ht="15" thickBot="1" x14ac:dyDescent="0.35">
      <c r="A16" s="15" t="s">
        <v>13</v>
      </c>
      <c r="B16" s="5">
        <v>828</v>
      </c>
      <c r="C16" s="6">
        <v>9.3000000000000007</v>
      </c>
      <c r="D16" s="5">
        <v>135.5</v>
      </c>
      <c r="E16" s="5">
        <v>825.12</v>
      </c>
      <c r="F16" s="5">
        <v>-36.35</v>
      </c>
      <c r="G16" s="5">
        <v>33.409999999999997</v>
      </c>
    </row>
    <row r="17" spans="1:7" ht="15" thickBot="1" x14ac:dyDescent="0.35">
      <c r="A17" t="str">
        <f>INDEX(Lookup!A2:A4,Lookup!B2)</f>
        <v>True</v>
      </c>
      <c r="B17" s="19">
        <v>893</v>
      </c>
      <c r="C17" s="16">
        <v>10</v>
      </c>
      <c r="D17" s="16">
        <v>136.19999999999999</v>
      </c>
      <c r="E17" s="16">
        <v>889.2</v>
      </c>
      <c r="F17" s="16">
        <v>-44.17</v>
      </c>
      <c r="G17" s="16">
        <v>41</v>
      </c>
    </row>
    <row r="18" spans="1:7" ht="15" thickBot="1" x14ac:dyDescent="0.35">
      <c r="A18" s="15" t="s">
        <v>15</v>
      </c>
      <c r="B18" s="20">
        <v>956</v>
      </c>
      <c r="C18" s="1">
        <v>10.4</v>
      </c>
      <c r="D18" s="1">
        <v>135.80000000000001</v>
      </c>
      <c r="E18" s="1">
        <v>951.2</v>
      </c>
      <c r="F18" s="1">
        <v>-52.2</v>
      </c>
      <c r="G18" s="1">
        <v>48.75</v>
      </c>
    </row>
    <row r="19" spans="1:7" x14ac:dyDescent="0.3">
      <c r="A19" t="e">
        <f>INDEX(Lookup!C2:C12,Lookup!D2)</f>
        <v>#VALUE!</v>
      </c>
      <c r="B19" s="20">
        <v>1019</v>
      </c>
      <c r="C19" s="1">
        <v>10.4</v>
      </c>
      <c r="D19" s="1">
        <v>139.1</v>
      </c>
      <c r="E19" s="1">
        <v>1013.17</v>
      </c>
      <c r="F19" s="1">
        <v>-60.57</v>
      </c>
      <c r="G19" s="1">
        <v>56.44</v>
      </c>
    </row>
    <row r="20" spans="1:7" x14ac:dyDescent="0.3">
      <c r="B20" s="20">
        <v>1083</v>
      </c>
      <c r="C20" s="1">
        <v>10.199999999999999</v>
      </c>
      <c r="D20" s="1">
        <v>136</v>
      </c>
      <c r="E20" s="1">
        <v>1076.1300000000001</v>
      </c>
      <c r="F20" s="1">
        <v>-69.02</v>
      </c>
      <c r="G20" s="1">
        <v>64.16</v>
      </c>
    </row>
    <row r="21" spans="1:7" x14ac:dyDescent="0.3">
      <c r="B21" s="20">
        <v>1146</v>
      </c>
      <c r="C21" s="1">
        <v>9.6</v>
      </c>
      <c r="D21" s="1">
        <v>134.5</v>
      </c>
      <c r="E21" s="1">
        <v>1138.2</v>
      </c>
      <c r="F21" s="1">
        <v>-76.709999999999994</v>
      </c>
      <c r="G21" s="1">
        <v>71.78</v>
      </c>
    </row>
    <row r="22" spans="1:7" x14ac:dyDescent="0.3">
      <c r="B22" s="20">
        <v>1195</v>
      </c>
      <c r="C22" s="1">
        <v>9.8000000000000007</v>
      </c>
      <c r="D22" s="1">
        <v>134.1</v>
      </c>
      <c r="E22" s="1">
        <v>1186.5</v>
      </c>
      <c r="F22" s="1">
        <v>-82.48</v>
      </c>
      <c r="G22" s="1">
        <v>77.69</v>
      </c>
    </row>
    <row r="23" spans="1:7" x14ac:dyDescent="0.3">
      <c r="B23" s="20">
        <v>1281</v>
      </c>
      <c r="C23" s="1">
        <v>10</v>
      </c>
      <c r="D23" s="1">
        <v>135.4</v>
      </c>
      <c r="E23" s="1">
        <v>1271.22</v>
      </c>
      <c r="F23" s="1">
        <v>-92.89</v>
      </c>
      <c r="G23" s="1">
        <v>88.19</v>
      </c>
    </row>
    <row r="24" spans="1:7" x14ac:dyDescent="0.3">
      <c r="B24" s="20">
        <v>1374</v>
      </c>
      <c r="C24" s="1">
        <v>9.81</v>
      </c>
      <c r="D24" s="1">
        <v>144.6</v>
      </c>
      <c r="E24" s="1">
        <v>1362.83</v>
      </c>
      <c r="F24" s="1">
        <v>-105.09</v>
      </c>
      <c r="G24" s="1">
        <v>98.45</v>
      </c>
    </row>
    <row r="25" spans="1:7" x14ac:dyDescent="0.3">
      <c r="B25" s="20">
        <v>1466</v>
      </c>
      <c r="C25" s="1">
        <v>10.27</v>
      </c>
      <c r="D25" s="1">
        <v>148.81</v>
      </c>
      <c r="E25" s="1">
        <v>1453.43</v>
      </c>
      <c r="F25" s="1">
        <v>-118.5</v>
      </c>
      <c r="G25" s="1">
        <v>107.24</v>
      </c>
    </row>
    <row r="26" spans="1:7" x14ac:dyDescent="0.3">
      <c r="B26" s="20">
        <v>1558</v>
      </c>
      <c r="C26" s="1">
        <v>10.19</v>
      </c>
      <c r="D26" s="1">
        <v>156.66</v>
      </c>
      <c r="E26" s="1">
        <v>1543.97</v>
      </c>
      <c r="F26" s="1">
        <v>-132.99</v>
      </c>
      <c r="G26" s="1">
        <v>114.71</v>
      </c>
    </row>
    <row r="27" spans="1:7" x14ac:dyDescent="0.3">
      <c r="B27" s="20">
        <v>1650</v>
      </c>
      <c r="C27" s="1">
        <v>9.89</v>
      </c>
      <c r="D27" s="1">
        <v>162.96</v>
      </c>
      <c r="E27" s="1">
        <v>1634.56</v>
      </c>
      <c r="F27" s="1">
        <v>-148.01</v>
      </c>
      <c r="G27" s="1">
        <v>120.25</v>
      </c>
    </row>
    <row r="28" spans="1:7" x14ac:dyDescent="0.3">
      <c r="B28" s="20">
        <v>1742</v>
      </c>
      <c r="C28" s="1">
        <v>9.23</v>
      </c>
      <c r="D28" s="1">
        <v>171.17</v>
      </c>
      <c r="E28" s="1">
        <v>1725.29</v>
      </c>
      <c r="F28" s="1">
        <v>-162.86000000000001</v>
      </c>
      <c r="G28" s="1">
        <v>123.69</v>
      </c>
    </row>
    <row r="29" spans="1:7" x14ac:dyDescent="0.3">
      <c r="B29" s="20">
        <v>1835</v>
      </c>
      <c r="C29" s="1">
        <v>9.23</v>
      </c>
      <c r="D29" s="1">
        <v>180.34</v>
      </c>
      <c r="E29" s="1">
        <v>1817.09</v>
      </c>
      <c r="F29" s="1">
        <v>-177.69</v>
      </c>
      <c r="G29" s="1">
        <v>124.8</v>
      </c>
    </row>
    <row r="30" spans="1:7" x14ac:dyDescent="0.3">
      <c r="B30" s="20">
        <v>1928</v>
      </c>
      <c r="C30" s="1">
        <v>9.94</v>
      </c>
      <c r="D30" s="1">
        <v>192.5</v>
      </c>
      <c r="E30" s="1">
        <v>1908.8</v>
      </c>
      <c r="F30" s="1">
        <v>-192.99</v>
      </c>
      <c r="G30" s="1">
        <v>123.01</v>
      </c>
    </row>
    <row r="31" spans="1:7" x14ac:dyDescent="0.3">
      <c r="B31" s="20">
        <v>2021</v>
      </c>
      <c r="C31" s="1">
        <v>9.2200000000000006</v>
      </c>
      <c r="D31" s="1">
        <v>193.12</v>
      </c>
      <c r="E31" s="1">
        <v>2000.5</v>
      </c>
      <c r="F31" s="1">
        <v>-208.08</v>
      </c>
      <c r="G31" s="1">
        <v>119.58</v>
      </c>
    </row>
    <row r="32" spans="1:7" x14ac:dyDescent="0.3">
      <c r="B32" s="4">
        <v>2113</v>
      </c>
      <c r="C32" s="1">
        <v>7.75</v>
      </c>
      <c r="D32" s="1">
        <v>195.51</v>
      </c>
      <c r="E32" s="1">
        <v>2091.4899999999998</v>
      </c>
      <c r="F32" s="1">
        <v>-221.23</v>
      </c>
      <c r="G32" s="1">
        <v>116.25</v>
      </c>
    </row>
    <row r="33" spans="2:7" x14ac:dyDescent="0.3">
      <c r="B33" s="4">
        <v>2206</v>
      </c>
      <c r="C33" s="1">
        <v>5.49</v>
      </c>
      <c r="D33" s="1">
        <v>190.67</v>
      </c>
      <c r="E33" s="1">
        <v>2183.87</v>
      </c>
      <c r="F33" s="1">
        <v>-231.65</v>
      </c>
      <c r="G33" s="1">
        <v>113.75</v>
      </c>
    </row>
    <row r="34" spans="2:7" x14ac:dyDescent="0.3">
      <c r="B34" s="4">
        <v>2298</v>
      </c>
      <c r="C34" s="1">
        <v>2.85</v>
      </c>
      <c r="D34" s="1">
        <v>186.53</v>
      </c>
      <c r="E34" s="1">
        <v>2275.62</v>
      </c>
      <c r="F34" s="1">
        <v>-238.25</v>
      </c>
      <c r="G34" s="1">
        <v>112.68</v>
      </c>
    </row>
    <row r="35" spans="2:7" x14ac:dyDescent="0.3">
      <c r="B35" s="4">
        <v>2390</v>
      </c>
      <c r="C35" s="1">
        <v>0.25</v>
      </c>
      <c r="D35" s="1">
        <v>199.3</v>
      </c>
      <c r="E35" s="1">
        <v>2367.58</v>
      </c>
      <c r="F35" s="1">
        <v>-240.71</v>
      </c>
      <c r="G35" s="1">
        <v>112.35</v>
      </c>
    </row>
    <row r="36" spans="2:7" x14ac:dyDescent="0.3">
      <c r="B36" s="4">
        <v>2819</v>
      </c>
      <c r="C36" s="1">
        <v>1.66</v>
      </c>
      <c r="D36" s="1">
        <v>191.09</v>
      </c>
      <c r="E36" s="1">
        <v>2796.51</v>
      </c>
      <c r="F36" s="1">
        <v>-247.69</v>
      </c>
      <c r="G36" s="1">
        <v>110.85</v>
      </c>
    </row>
    <row r="37" spans="2:7" x14ac:dyDescent="0.3">
      <c r="B37" s="4">
        <v>2904</v>
      </c>
      <c r="C37" s="1">
        <v>0.36</v>
      </c>
      <c r="D37" s="1">
        <v>248.43</v>
      </c>
      <c r="E37" s="1">
        <v>2881.49</v>
      </c>
      <c r="F37" s="1">
        <v>-249</v>
      </c>
      <c r="G37" s="1">
        <v>110.36</v>
      </c>
    </row>
    <row r="38" spans="2:7" x14ac:dyDescent="0.3">
      <c r="B38" s="4">
        <v>2989</v>
      </c>
      <c r="C38" s="1">
        <v>0.64</v>
      </c>
      <c r="D38" s="1">
        <v>284.02</v>
      </c>
      <c r="E38" s="1">
        <v>2966.49</v>
      </c>
      <c r="F38" s="1">
        <v>-248.98</v>
      </c>
      <c r="G38" s="1">
        <v>109.65</v>
      </c>
    </row>
    <row r="39" spans="2:7" x14ac:dyDescent="0.3">
      <c r="B39" s="4">
        <v>3075</v>
      </c>
      <c r="C39" s="1">
        <v>0.67</v>
      </c>
      <c r="D39" s="1">
        <v>280.51</v>
      </c>
      <c r="E39" s="1">
        <v>3052.48</v>
      </c>
      <c r="F39" s="1">
        <v>-248.77</v>
      </c>
      <c r="G39" s="1">
        <v>108.69</v>
      </c>
    </row>
    <row r="40" spans="2:7" x14ac:dyDescent="0.3">
      <c r="B40" s="4">
        <v>3245</v>
      </c>
      <c r="C40" s="1">
        <v>0.19</v>
      </c>
      <c r="D40" s="1">
        <v>9.5299999999999994</v>
      </c>
      <c r="E40" s="1">
        <v>3222.48</v>
      </c>
      <c r="F40" s="1">
        <v>-248.31</v>
      </c>
      <c r="G40" s="1">
        <v>107.76</v>
      </c>
    </row>
    <row r="41" spans="2:7" x14ac:dyDescent="0.3">
      <c r="B41" s="4">
        <v>3503</v>
      </c>
      <c r="C41" s="1">
        <v>0.35</v>
      </c>
      <c r="D41" s="1">
        <v>9.7200000000000006</v>
      </c>
      <c r="E41" s="1">
        <v>3480.48</v>
      </c>
      <c r="F41" s="1">
        <v>-247.12</v>
      </c>
      <c r="G41" s="1">
        <v>107.96</v>
      </c>
    </row>
    <row r="42" spans="2:7" x14ac:dyDescent="0.3">
      <c r="B42" s="4">
        <v>3760</v>
      </c>
      <c r="C42" s="1">
        <v>0.77</v>
      </c>
      <c r="D42" s="1">
        <v>359.61</v>
      </c>
      <c r="E42" s="1">
        <v>3737.46</v>
      </c>
      <c r="F42" s="1">
        <v>-244.61</v>
      </c>
      <c r="G42" s="1">
        <v>108.09</v>
      </c>
    </row>
    <row r="43" spans="2:7" x14ac:dyDescent="0.3">
      <c r="B43" s="4">
        <v>4018</v>
      </c>
      <c r="C43" s="1">
        <v>0.85</v>
      </c>
      <c r="D43" s="1">
        <v>308.79000000000002</v>
      </c>
      <c r="E43" s="1">
        <v>3995.44</v>
      </c>
      <c r="F43" s="1">
        <v>-241.68</v>
      </c>
      <c r="G43" s="1">
        <v>106.58</v>
      </c>
    </row>
    <row r="44" spans="2:7" x14ac:dyDescent="0.3">
      <c r="B44" s="4">
        <v>4276</v>
      </c>
      <c r="C44" s="1">
        <v>0.56000000000000005</v>
      </c>
      <c r="D44" s="1">
        <v>331.5</v>
      </c>
      <c r="E44" s="1">
        <v>4253.42</v>
      </c>
      <c r="F44" s="1">
        <v>-239.38</v>
      </c>
      <c r="G44" s="1">
        <v>104.49</v>
      </c>
    </row>
    <row r="45" spans="2:7" x14ac:dyDescent="0.3">
      <c r="B45" s="4">
        <v>4535</v>
      </c>
      <c r="C45" s="1">
        <v>0.61</v>
      </c>
      <c r="D45" s="1">
        <v>330.15</v>
      </c>
      <c r="E45" s="1">
        <v>4512.41</v>
      </c>
      <c r="F45" s="1">
        <v>-237.07</v>
      </c>
      <c r="G45" s="1">
        <v>103.2</v>
      </c>
    </row>
    <row r="46" spans="2:7" x14ac:dyDescent="0.3">
      <c r="B46" s="4">
        <v>4791</v>
      </c>
      <c r="C46" s="1">
        <v>1.1000000000000001</v>
      </c>
      <c r="D46" s="1">
        <v>295.66000000000003</v>
      </c>
      <c r="E46" s="1">
        <v>4768.38</v>
      </c>
      <c r="F46" s="1">
        <v>-234.82</v>
      </c>
      <c r="G46" s="1">
        <v>100.31</v>
      </c>
    </row>
    <row r="47" spans="2:7" x14ac:dyDescent="0.3">
      <c r="B47" s="4">
        <v>4876</v>
      </c>
      <c r="C47" s="1">
        <v>0.59</v>
      </c>
      <c r="D47" s="1">
        <v>115.13</v>
      </c>
      <c r="E47" s="1">
        <v>4853.38</v>
      </c>
      <c r="F47" s="1">
        <v>-234.65</v>
      </c>
      <c r="G47" s="1">
        <v>99.97</v>
      </c>
    </row>
    <row r="48" spans="2:7" x14ac:dyDescent="0.3">
      <c r="B48" s="4">
        <v>5051</v>
      </c>
      <c r="C48" s="1">
        <v>0.91</v>
      </c>
      <c r="D48" s="1">
        <v>111.18</v>
      </c>
      <c r="E48" s="1">
        <v>5028.3599999999997</v>
      </c>
      <c r="F48" s="1">
        <v>-235.54</v>
      </c>
      <c r="G48" s="1">
        <v>102.08</v>
      </c>
    </row>
    <row r="49" spans="2:7" x14ac:dyDescent="0.3">
      <c r="B49" s="4">
        <v>5312</v>
      </c>
      <c r="C49" s="1">
        <v>0.37</v>
      </c>
      <c r="D49" s="1">
        <v>112.25</v>
      </c>
      <c r="E49" s="1">
        <v>5289.34</v>
      </c>
      <c r="F49" s="1">
        <v>-236.61</v>
      </c>
      <c r="G49" s="1">
        <v>104.79</v>
      </c>
    </row>
    <row r="50" spans="2:7" x14ac:dyDescent="0.3">
      <c r="B50" s="4">
        <v>5567</v>
      </c>
      <c r="C50" s="1">
        <v>0.25</v>
      </c>
      <c r="D50" s="1">
        <v>24.55</v>
      </c>
      <c r="E50" s="1">
        <v>5544.34</v>
      </c>
      <c r="F50" s="1">
        <v>-236.41</v>
      </c>
      <c r="G50" s="1">
        <v>105.78</v>
      </c>
    </row>
    <row r="51" spans="2:7" x14ac:dyDescent="0.3">
      <c r="B51" s="4">
        <v>5823</v>
      </c>
      <c r="C51" s="1">
        <v>0.57999999999999996</v>
      </c>
      <c r="D51" s="1">
        <v>334.58</v>
      </c>
      <c r="E51" s="1">
        <v>5800.33</v>
      </c>
      <c r="F51" s="1">
        <v>-234.73</v>
      </c>
      <c r="G51" s="1">
        <v>105.46</v>
      </c>
    </row>
    <row r="52" spans="2:7" x14ac:dyDescent="0.3">
      <c r="B52" s="4">
        <v>6080</v>
      </c>
      <c r="C52" s="1">
        <v>0.62</v>
      </c>
      <c r="D52" s="1">
        <v>39.97</v>
      </c>
      <c r="E52" s="1">
        <v>6057.32</v>
      </c>
      <c r="F52" s="1">
        <v>-232.49</v>
      </c>
      <c r="G52" s="1">
        <v>105.79</v>
      </c>
    </row>
    <row r="53" spans="2:7" x14ac:dyDescent="0.3">
      <c r="B53" s="4">
        <v>6253</v>
      </c>
      <c r="C53" s="1">
        <v>1.37</v>
      </c>
      <c r="D53" s="1">
        <v>89.39</v>
      </c>
      <c r="E53" s="1">
        <v>6230.3</v>
      </c>
      <c r="F53" s="1">
        <v>-231.75</v>
      </c>
      <c r="G53" s="1">
        <v>108.46</v>
      </c>
    </row>
    <row r="54" spans="2:7" x14ac:dyDescent="0.3">
      <c r="B54" s="4">
        <v>6338</v>
      </c>
      <c r="C54" s="1">
        <v>0.99</v>
      </c>
      <c r="D54" s="1">
        <v>95</v>
      </c>
      <c r="E54" s="1">
        <v>6315.28</v>
      </c>
      <c r="F54" s="1">
        <v>-231.81</v>
      </c>
      <c r="G54" s="1">
        <v>110.21</v>
      </c>
    </row>
    <row r="55" spans="2:7" x14ac:dyDescent="0.3">
      <c r="B55" s="4">
        <v>6423</v>
      </c>
      <c r="C55" s="1">
        <v>0.87</v>
      </c>
      <c r="D55" s="1">
        <v>113.3</v>
      </c>
      <c r="E55" s="1">
        <v>6400.27</v>
      </c>
      <c r="F55" s="1">
        <v>-232.13</v>
      </c>
      <c r="G55" s="1">
        <v>111.54</v>
      </c>
    </row>
    <row r="56" spans="2:7" x14ac:dyDescent="0.3">
      <c r="B56" s="4">
        <v>6508</v>
      </c>
      <c r="C56" s="1">
        <v>3.2</v>
      </c>
      <c r="D56" s="1">
        <v>171.67</v>
      </c>
      <c r="E56" s="1">
        <v>6485.21</v>
      </c>
      <c r="F56" s="1">
        <v>-234.73</v>
      </c>
      <c r="G56" s="1">
        <v>112.47</v>
      </c>
    </row>
    <row r="57" spans="2:7" x14ac:dyDescent="0.3">
      <c r="B57" s="4">
        <v>6593</v>
      </c>
      <c r="C57" s="1">
        <v>9.8000000000000007</v>
      </c>
      <c r="D57" s="1">
        <v>182.33</v>
      </c>
      <c r="E57" s="1">
        <v>6569.62</v>
      </c>
      <c r="F57" s="1">
        <v>-244.32</v>
      </c>
      <c r="G57" s="1">
        <v>112.52</v>
      </c>
    </row>
    <row r="58" spans="2:7" x14ac:dyDescent="0.3">
      <c r="B58" s="4">
        <v>6681</v>
      </c>
      <c r="C58" s="1">
        <v>16.22</v>
      </c>
      <c r="D58" s="1">
        <v>184.45</v>
      </c>
      <c r="E58" s="1">
        <v>6655.32</v>
      </c>
      <c r="F58" s="1">
        <v>-264.07</v>
      </c>
      <c r="G58" s="1">
        <v>111.26</v>
      </c>
    </row>
    <row r="59" spans="2:7" x14ac:dyDescent="0.3">
      <c r="B59" s="4">
        <v>6766</v>
      </c>
      <c r="C59" s="1">
        <v>24.33</v>
      </c>
      <c r="D59" s="1">
        <v>181.94</v>
      </c>
      <c r="E59" s="1">
        <v>6734.99</v>
      </c>
      <c r="F59" s="1">
        <v>-293.45999999999998</v>
      </c>
      <c r="G59" s="1">
        <v>109.75</v>
      </c>
    </row>
    <row r="60" spans="2:7" x14ac:dyDescent="0.3">
      <c r="B60" s="4">
        <v>6851</v>
      </c>
      <c r="C60" s="1">
        <v>31.99</v>
      </c>
      <c r="D60" s="1">
        <v>183.73</v>
      </c>
      <c r="E60" s="1">
        <v>6809.87</v>
      </c>
      <c r="F60" s="1">
        <v>-333.49</v>
      </c>
      <c r="G60" s="1">
        <v>107.69</v>
      </c>
    </row>
    <row r="61" spans="2:7" x14ac:dyDescent="0.3">
      <c r="B61" s="4">
        <v>6938</v>
      </c>
      <c r="C61" s="1">
        <v>38.35</v>
      </c>
      <c r="D61" s="1">
        <v>182.7</v>
      </c>
      <c r="E61" s="1">
        <v>6880.96</v>
      </c>
      <c r="F61" s="1">
        <v>-383.49</v>
      </c>
      <c r="G61" s="1">
        <v>104.91</v>
      </c>
    </row>
    <row r="62" spans="2:7" x14ac:dyDescent="0.3">
      <c r="B62" s="4">
        <v>7027</v>
      </c>
      <c r="C62" s="1">
        <v>46.44</v>
      </c>
      <c r="D62" s="1">
        <v>180.56</v>
      </c>
      <c r="E62" s="1">
        <v>6946.63</v>
      </c>
      <c r="F62" s="1">
        <v>-443.42</v>
      </c>
      <c r="G62" s="1">
        <v>103.29</v>
      </c>
    </row>
    <row r="63" spans="2:7" x14ac:dyDescent="0.3">
      <c r="B63" s="4">
        <v>7113</v>
      </c>
      <c r="C63" s="1">
        <v>52.62</v>
      </c>
      <c r="D63" s="1">
        <v>178.94</v>
      </c>
      <c r="E63" s="1">
        <v>7002.43</v>
      </c>
      <c r="F63" s="1">
        <v>-508.81</v>
      </c>
      <c r="G63" s="1">
        <v>103.62</v>
      </c>
    </row>
    <row r="64" spans="2:7" x14ac:dyDescent="0.3">
      <c r="B64" s="4">
        <v>7200</v>
      </c>
      <c r="C64" s="1">
        <v>57.11</v>
      </c>
      <c r="D64" s="1">
        <v>178.6</v>
      </c>
      <c r="E64" s="1">
        <v>7052.48</v>
      </c>
      <c r="F64" s="1">
        <v>-579.91999999999996</v>
      </c>
      <c r="G64" s="1">
        <v>105.15</v>
      </c>
    </row>
    <row r="65" spans="2:7" x14ac:dyDescent="0.3">
      <c r="B65" s="4">
        <v>7285</v>
      </c>
      <c r="C65" s="1">
        <v>64.010000000000005</v>
      </c>
      <c r="D65" s="1">
        <v>179</v>
      </c>
      <c r="E65" s="1">
        <v>7094.24</v>
      </c>
      <c r="F65" s="1">
        <v>-653.89</v>
      </c>
      <c r="G65" s="1">
        <v>106.69</v>
      </c>
    </row>
    <row r="66" spans="2:7" x14ac:dyDescent="0.3">
      <c r="B66" s="4">
        <v>7372</v>
      </c>
      <c r="C66" s="1">
        <v>70.89</v>
      </c>
      <c r="D66" s="1">
        <v>179.28</v>
      </c>
      <c r="E66" s="1">
        <v>7127.58</v>
      </c>
      <c r="F66" s="1">
        <v>-734.18</v>
      </c>
      <c r="G66" s="1">
        <v>107.89</v>
      </c>
    </row>
    <row r="67" spans="2:7" x14ac:dyDescent="0.3">
      <c r="B67" s="4">
        <v>7457</v>
      </c>
      <c r="C67" s="1">
        <v>77.349999999999994</v>
      </c>
      <c r="D67" s="1">
        <v>179.85</v>
      </c>
      <c r="E67" s="1">
        <v>7150.82</v>
      </c>
      <c r="F67" s="1">
        <v>-815.89</v>
      </c>
      <c r="G67" s="1">
        <v>108.51</v>
      </c>
    </row>
    <row r="68" spans="2:7" x14ac:dyDescent="0.3">
      <c r="B68" s="4">
        <v>7542</v>
      </c>
      <c r="C68" s="1">
        <v>83.78</v>
      </c>
      <c r="D68" s="1">
        <v>178.76</v>
      </c>
      <c r="E68" s="1">
        <v>7164.75</v>
      </c>
      <c r="F68" s="1">
        <v>-899.69</v>
      </c>
      <c r="G68" s="1">
        <v>109.53</v>
      </c>
    </row>
    <row r="69" spans="2:7" x14ac:dyDescent="0.3">
      <c r="B69" s="4">
        <v>7573</v>
      </c>
      <c r="C69" s="1">
        <v>85.81</v>
      </c>
      <c r="D69" s="1">
        <v>177.53</v>
      </c>
      <c r="E69" s="1">
        <v>7167.56</v>
      </c>
      <c r="F69" s="1">
        <v>-930.54</v>
      </c>
      <c r="G69" s="1">
        <v>110.53</v>
      </c>
    </row>
    <row r="70" spans="2:7" x14ac:dyDescent="0.3">
      <c r="B70" s="4">
        <v>7639</v>
      </c>
      <c r="C70" s="1">
        <v>88.09</v>
      </c>
      <c r="D70" s="1">
        <v>177.92</v>
      </c>
      <c r="E70" s="1">
        <v>7171.08</v>
      </c>
      <c r="F70" s="1">
        <v>-996.39</v>
      </c>
      <c r="G70" s="1">
        <v>113.15</v>
      </c>
    </row>
    <row r="71" spans="2:7" x14ac:dyDescent="0.3">
      <c r="B71" s="4">
        <v>7726</v>
      </c>
      <c r="C71" s="1">
        <v>88.92</v>
      </c>
      <c r="D71" s="1">
        <v>178.13</v>
      </c>
      <c r="E71" s="1">
        <v>7173.35</v>
      </c>
      <c r="F71" s="1">
        <v>-1083.31</v>
      </c>
      <c r="G71" s="1">
        <v>116.15</v>
      </c>
    </row>
    <row r="72" spans="2:7" x14ac:dyDescent="0.3">
      <c r="B72" s="4">
        <v>7811</v>
      </c>
      <c r="C72" s="1">
        <v>89.63</v>
      </c>
      <c r="D72" s="1">
        <v>178.21</v>
      </c>
      <c r="E72" s="1">
        <v>7174.42</v>
      </c>
      <c r="F72" s="1">
        <v>-1168.26</v>
      </c>
      <c r="G72" s="1">
        <v>118.86</v>
      </c>
    </row>
    <row r="73" spans="2:7" x14ac:dyDescent="0.3">
      <c r="B73" s="4">
        <v>7896</v>
      </c>
      <c r="C73" s="1">
        <v>89.75</v>
      </c>
      <c r="D73" s="1">
        <v>178.26</v>
      </c>
      <c r="E73" s="1">
        <v>7174.88</v>
      </c>
      <c r="F73" s="1">
        <v>-1253.22</v>
      </c>
      <c r="G73" s="1">
        <v>121.48</v>
      </c>
    </row>
    <row r="74" spans="2:7" x14ac:dyDescent="0.3">
      <c r="B74" s="4">
        <v>7983</v>
      </c>
      <c r="C74" s="1">
        <v>90.03</v>
      </c>
      <c r="D74" s="1">
        <v>177.87</v>
      </c>
      <c r="E74" s="1">
        <v>7175.05</v>
      </c>
      <c r="F74" s="1">
        <v>-1340.16</v>
      </c>
      <c r="G74" s="1">
        <v>124.41</v>
      </c>
    </row>
    <row r="75" spans="2:7" x14ac:dyDescent="0.3">
      <c r="B75" s="4">
        <v>8068</v>
      </c>
      <c r="C75" s="1">
        <v>90.52</v>
      </c>
      <c r="D75" s="1">
        <v>177.37</v>
      </c>
      <c r="E75" s="1">
        <v>7174.64</v>
      </c>
      <c r="F75" s="1">
        <v>-1425.09</v>
      </c>
      <c r="G75" s="1">
        <v>127.94</v>
      </c>
    </row>
    <row r="76" spans="2:7" x14ac:dyDescent="0.3">
      <c r="B76" s="4">
        <v>8154</v>
      </c>
      <c r="C76" s="1">
        <v>90</v>
      </c>
      <c r="D76" s="1">
        <v>176.69</v>
      </c>
      <c r="E76" s="1">
        <v>7174.25</v>
      </c>
      <c r="F76" s="1">
        <v>-1510.97</v>
      </c>
      <c r="G76" s="1">
        <v>132.4</v>
      </c>
    </row>
    <row r="77" spans="2:7" x14ac:dyDescent="0.3">
      <c r="B77" s="4">
        <v>8243</v>
      </c>
      <c r="C77" s="1">
        <v>89.41</v>
      </c>
      <c r="D77" s="1">
        <v>177.01</v>
      </c>
      <c r="E77" s="1">
        <v>7174.71</v>
      </c>
      <c r="F77" s="1">
        <v>-1599.84</v>
      </c>
      <c r="G77" s="1">
        <v>137.29</v>
      </c>
    </row>
    <row r="78" spans="2:7" x14ac:dyDescent="0.3">
      <c r="B78" s="4">
        <v>8328</v>
      </c>
      <c r="C78" s="1">
        <v>88.95</v>
      </c>
      <c r="D78" s="1">
        <v>177.72</v>
      </c>
      <c r="E78" s="1">
        <v>7175.92</v>
      </c>
      <c r="F78" s="1">
        <v>-1684.74</v>
      </c>
      <c r="G78" s="1">
        <v>141.19999999999999</v>
      </c>
    </row>
    <row r="79" spans="2:7" x14ac:dyDescent="0.3">
      <c r="B79" s="4">
        <v>8413</v>
      </c>
      <c r="C79" s="1">
        <v>89.16</v>
      </c>
      <c r="D79" s="1">
        <v>178.32</v>
      </c>
      <c r="E79" s="1">
        <v>7177.33</v>
      </c>
      <c r="F79" s="1">
        <v>-1769.67</v>
      </c>
      <c r="G79" s="1">
        <v>144.13</v>
      </c>
    </row>
    <row r="80" spans="2:7" x14ac:dyDescent="0.3">
      <c r="B80" s="4">
        <v>8500</v>
      </c>
      <c r="C80" s="1">
        <v>90.18</v>
      </c>
      <c r="D80" s="1">
        <v>178.1</v>
      </c>
      <c r="E80" s="1">
        <v>7177.83</v>
      </c>
      <c r="F80" s="1">
        <v>-1856.63</v>
      </c>
      <c r="G80" s="1">
        <v>146.85</v>
      </c>
    </row>
    <row r="81" spans="2:7" x14ac:dyDescent="0.3">
      <c r="B81" s="4">
        <v>8586</v>
      </c>
      <c r="C81" s="1">
        <v>90.33</v>
      </c>
      <c r="D81" s="1">
        <v>178.8</v>
      </c>
      <c r="E81" s="1">
        <v>7177.44</v>
      </c>
      <c r="F81" s="1">
        <v>-1942.6</v>
      </c>
      <c r="G81" s="1">
        <v>149.18</v>
      </c>
    </row>
    <row r="82" spans="2:7" x14ac:dyDescent="0.3">
      <c r="B82" s="4">
        <v>8671</v>
      </c>
      <c r="C82" s="1">
        <v>90.37</v>
      </c>
      <c r="D82" s="1">
        <v>179.05</v>
      </c>
      <c r="E82" s="1">
        <v>7176.93</v>
      </c>
      <c r="F82" s="1">
        <v>-2027.58</v>
      </c>
      <c r="G82" s="1">
        <v>150.77000000000001</v>
      </c>
    </row>
    <row r="83" spans="2:7" x14ac:dyDescent="0.3">
      <c r="B83" s="4">
        <v>8758</v>
      </c>
      <c r="C83" s="1">
        <v>90.18</v>
      </c>
      <c r="D83" s="1">
        <v>178.78</v>
      </c>
      <c r="E83" s="1">
        <v>7176.51</v>
      </c>
      <c r="F83" s="1">
        <v>-2114.56</v>
      </c>
      <c r="G83" s="1">
        <v>152.41999999999999</v>
      </c>
    </row>
    <row r="84" spans="2:7" x14ac:dyDescent="0.3">
      <c r="B84" s="4">
        <v>8843</v>
      </c>
      <c r="C84" s="1">
        <v>88.95</v>
      </c>
      <c r="D84" s="1">
        <v>178.7</v>
      </c>
      <c r="E84" s="1">
        <v>7177.15</v>
      </c>
      <c r="F84" s="1">
        <v>-2199.54</v>
      </c>
      <c r="G84" s="1">
        <v>154.29</v>
      </c>
    </row>
    <row r="85" spans="2:7" x14ac:dyDescent="0.3">
      <c r="B85" s="4">
        <v>8928</v>
      </c>
      <c r="C85" s="1">
        <v>88.49</v>
      </c>
      <c r="D85" s="1">
        <v>178.56</v>
      </c>
      <c r="E85" s="1">
        <v>7179.05</v>
      </c>
      <c r="F85" s="1">
        <v>-2284.4899999999998</v>
      </c>
      <c r="G85" s="1">
        <v>156.32</v>
      </c>
    </row>
    <row r="86" spans="2:7" x14ac:dyDescent="0.3">
      <c r="B86" s="4">
        <v>9015</v>
      </c>
      <c r="C86" s="1">
        <v>88.88</v>
      </c>
      <c r="D86" s="1">
        <v>179.12</v>
      </c>
      <c r="E86" s="1">
        <v>7181.05</v>
      </c>
      <c r="F86" s="1">
        <v>-2371.4499999999998</v>
      </c>
      <c r="G86" s="1">
        <v>158.08000000000001</v>
      </c>
    </row>
    <row r="87" spans="2:7" x14ac:dyDescent="0.3">
      <c r="B87" s="4">
        <v>9101</v>
      </c>
      <c r="C87" s="1">
        <v>89.16</v>
      </c>
      <c r="D87" s="1">
        <v>179.42</v>
      </c>
      <c r="E87" s="1">
        <v>7182.52</v>
      </c>
      <c r="F87" s="1">
        <v>-2457.4299999999998</v>
      </c>
      <c r="G87" s="1">
        <v>159.18</v>
      </c>
    </row>
    <row r="88" spans="2:7" x14ac:dyDescent="0.3">
      <c r="B88" s="4">
        <v>9271</v>
      </c>
      <c r="C88" s="1">
        <v>88.92</v>
      </c>
      <c r="D88" s="1">
        <v>180.62</v>
      </c>
      <c r="E88" s="1">
        <v>7185.37</v>
      </c>
      <c r="F88" s="1">
        <v>-2627.4</v>
      </c>
      <c r="G88" s="1">
        <v>159.12</v>
      </c>
    </row>
    <row r="89" spans="2:7" x14ac:dyDescent="0.3">
      <c r="B89" s="4">
        <v>9358</v>
      </c>
      <c r="C89" s="1">
        <v>89.66</v>
      </c>
      <c r="D89" s="1">
        <v>180.01</v>
      </c>
      <c r="E89" s="1">
        <v>7186.45</v>
      </c>
      <c r="F89" s="1">
        <v>-2714.4</v>
      </c>
      <c r="G89" s="1">
        <v>158.63999999999999</v>
      </c>
    </row>
    <row r="90" spans="2:7" x14ac:dyDescent="0.3">
      <c r="B90" s="4">
        <v>9445</v>
      </c>
      <c r="C90" s="1">
        <v>90</v>
      </c>
      <c r="D90" s="1">
        <v>179.53</v>
      </c>
      <c r="E90" s="1">
        <v>7186.7</v>
      </c>
      <c r="F90" s="1">
        <v>-2801.39</v>
      </c>
      <c r="G90" s="1">
        <v>158.99</v>
      </c>
    </row>
    <row r="91" spans="2:7" x14ac:dyDescent="0.3">
      <c r="B91" s="4">
        <v>9618</v>
      </c>
      <c r="C91" s="1">
        <v>88.98</v>
      </c>
      <c r="D91" s="1">
        <v>177.84</v>
      </c>
      <c r="E91" s="1">
        <v>7188.24</v>
      </c>
      <c r="F91" s="1">
        <v>-2974.33</v>
      </c>
      <c r="G91" s="1">
        <v>162.96</v>
      </c>
    </row>
    <row r="92" spans="2:7" x14ac:dyDescent="0.3">
      <c r="B92" s="4">
        <v>9790</v>
      </c>
      <c r="C92" s="1">
        <v>88.95</v>
      </c>
      <c r="D92" s="1">
        <v>178.54</v>
      </c>
      <c r="E92" s="1">
        <v>7191.35</v>
      </c>
      <c r="F92" s="1">
        <v>-3146.22</v>
      </c>
      <c r="G92" s="1">
        <v>168.39</v>
      </c>
    </row>
    <row r="93" spans="2:7" x14ac:dyDescent="0.3">
      <c r="B93" s="4">
        <v>9875</v>
      </c>
      <c r="C93" s="1">
        <v>90.33</v>
      </c>
      <c r="D93" s="1">
        <v>177.81</v>
      </c>
      <c r="E93" s="1">
        <v>7191.88</v>
      </c>
      <c r="F93" s="1">
        <v>-3231.17</v>
      </c>
      <c r="G93" s="1">
        <v>171.1</v>
      </c>
    </row>
    <row r="94" spans="2:7" x14ac:dyDescent="0.3">
      <c r="B94" s="4">
        <v>10047</v>
      </c>
      <c r="C94" s="1">
        <v>90.64</v>
      </c>
      <c r="D94" s="1">
        <v>177.91</v>
      </c>
      <c r="E94" s="1">
        <v>7190.43</v>
      </c>
      <c r="F94" s="1">
        <v>-3403.04</v>
      </c>
      <c r="G94" s="1">
        <v>177.52</v>
      </c>
    </row>
    <row r="95" spans="2:7" x14ac:dyDescent="0.3">
      <c r="B95" s="4">
        <v>10220</v>
      </c>
      <c r="C95" s="1">
        <v>89.9</v>
      </c>
      <c r="D95" s="1">
        <v>177.64</v>
      </c>
      <c r="E95" s="1">
        <v>7189.61</v>
      </c>
      <c r="F95" s="1">
        <v>-3575.91</v>
      </c>
      <c r="G95" s="1">
        <v>184.24</v>
      </c>
    </row>
    <row r="96" spans="2:7" x14ac:dyDescent="0.3">
      <c r="B96" s="4">
        <v>10393</v>
      </c>
      <c r="C96" s="1">
        <v>89.72</v>
      </c>
      <c r="D96" s="1">
        <v>177.48</v>
      </c>
      <c r="E96" s="1">
        <v>7190.19</v>
      </c>
      <c r="F96" s="1">
        <v>-3748.75</v>
      </c>
      <c r="G96" s="1">
        <v>191.6</v>
      </c>
    </row>
    <row r="97" spans="2:7" x14ac:dyDescent="0.3">
      <c r="B97" s="4">
        <v>10563</v>
      </c>
      <c r="C97" s="1">
        <v>89.26</v>
      </c>
      <c r="D97" s="1">
        <v>176.77</v>
      </c>
      <c r="E97" s="1">
        <v>7191.7</v>
      </c>
      <c r="F97" s="1">
        <v>-3918.53</v>
      </c>
      <c r="G97" s="1">
        <v>200.13</v>
      </c>
    </row>
    <row r="98" spans="2:7" x14ac:dyDescent="0.3">
      <c r="B98" s="4">
        <v>10650</v>
      </c>
      <c r="C98" s="1">
        <v>89.11</v>
      </c>
      <c r="D98" s="1">
        <v>177.53</v>
      </c>
      <c r="E98" s="1">
        <v>7192.94</v>
      </c>
      <c r="F98" s="1">
        <v>-4005.41</v>
      </c>
      <c r="G98" s="1">
        <v>204.45</v>
      </c>
    </row>
    <row r="99" spans="2:7" x14ac:dyDescent="0.3">
      <c r="B99" s="4">
        <v>10737</v>
      </c>
      <c r="C99" s="1">
        <v>90.8</v>
      </c>
      <c r="D99" s="1">
        <v>178.44</v>
      </c>
      <c r="E99" s="1">
        <v>7193.01</v>
      </c>
      <c r="F99" s="1">
        <v>-4092.36</v>
      </c>
      <c r="G99" s="1">
        <v>207.51</v>
      </c>
    </row>
    <row r="100" spans="2:7" x14ac:dyDescent="0.3">
      <c r="B100" s="4">
        <v>10822</v>
      </c>
      <c r="C100" s="1">
        <v>90.65</v>
      </c>
      <c r="D100" s="1">
        <v>178.01</v>
      </c>
      <c r="E100" s="1">
        <v>7191.93</v>
      </c>
      <c r="F100" s="1">
        <v>-4177.3100000000004</v>
      </c>
      <c r="G100" s="1">
        <v>210.14</v>
      </c>
    </row>
    <row r="101" spans="2:7" x14ac:dyDescent="0.3">
      <c r="B101" s="4">
        <v>10907</v>
      </c>
      <c r="C101" s="1">
        <v>91.01</v>
      </c>
      <c r="D101" s="1">
        <v>178.32</v>
      </c>
      <c r="E101" s="1">
        <v>7190.7</v>
      </c>
      <c r="F101" s="1">
        <v>-4262.26</v>
      </c>
      <c r="G101" s="1">
        <v>212.87</v>
      </c>
    </row>
    <row r="102" spans="2:7" x14ac:dyDescent="0.3">
      <c r="B102" s="4">
        <v>10992</v>
      </c>
      <c r="C102" s="1">
        <v>91.2</v>
      </c>
      <c r="D102" s="1">
        <v>178.49</v>
      </c>
      <c r="E102" s="1">
        <v>7189.06</v>
      </c>
      <c r="F102" s="1">
        <v>-4347.21</v>
      </c>
      <c r="G102" s="1">
        <v>215.23</v>
      </c>
    </row>
    <row r="103" spans="2:7" x14ac:dyDescent="0.3">
      <c r="B103" s="4">
        <v>11078</v>
      </c>
      <c r="C103" s="1">
        <v>91.45</v>
      </c>
      <c r="D103" s="1">
        <v>178.51</v>
      </c>
      <c r="E103" s="1">
        <v>7187.07</v>
      </c>
      <c r="F103" s="1">
        <v>-4433.1499999999996</v>
      </c>
      <c r="G103" s="1">
        <v>217.48</v>
      </c>
    </row>
    <row r="104" spans="2:7" x14ac:dyDescent="0.3">
      <c r="B104" s="4">
        <v>11166</v>
      </c>
      <c r="C104" s="1">
        <v>90.59</v>
      </c>
      <c r="D104" s="1">
        <v>178.29</v>
      </c>
      <c r="E104" s="1">
        <v>7185.5</v>
      </c>
      <c r="F104" s="1">
        <v>-4521.1000000000004</v>
      </c>
      <c r="G104" s="1">
        <v>219.94</v>
      </c>
    </row>
    <row r="105" spans="2:7" x14ac:dyDescent="0.3">
      <c r="B105" s="4">
        <v>11251</v>
      </c>
      <c r="C105" s="1">
        <v>89.88</v>
      </c>
      <c r="D105" s="1">
        <v>179.1</v>
      </c>
      <c r="E105" s="1">
        <v>7185.16</v>
      </c>
      <c r="F105" s="1">
        <v>-4606.08</v>
      </c>
      <c r="G105" s="1">
        <v>221.87</v>
      </c>
    </row>
    <row r="106" spans="2:7" x14ac:dyDescent="0.3">
      <c r="B106" s="4">
        <v>11336</v>
      </c>
      <c r="C106" s="1">
        <v>89.9</v>
      </c>
      <c r="D106" s="1">
        <v>178.88</v>
      </c>
      <c r="E106" s="1">
        <v>7185.32</v>
      </c>
      <c r="F106" s="1">
        <v>-4691.07</v>
      </c>
      <c r="G106" s="1">
        <v>223.37</v>
      </c>
    </row>
    <row r="107" spans="2:7" x14ac:dyDescent="0.3">
      <c r="B107" s="4">
        <v>11422</v>
      </c>
      <c r="C107" s="1">
        <v>90.25</v>
      </c>
      <c r="D107" s="1">
        <v>178.73</v>
      </c>
      <c r="E107" s="1">
        <v>7185.21</v>
      </c>
      <c r="F107" s="1">
        <v>-4777.05</v>
      </c>
      <c r="G107" s="1">
        <v>225.17</v>
      </c>
    </row>
    <row r="108" spans="2:7" x14ac:dyDescent="0.3">
      <c r="B108" s="4">
        <v>11509</v>
      </c>
      <c r="C108" s="1">
        <v>89.85</v>
      </c>
      <c r="D108" s="1">
        <v>179.88</v>
      </c>
      <c r="E108" s="1">
        <v>7185.13</v>
      </c>
      <c r="F108" s="1">
        <v>-4864.04</v>
      </c>
      <c r="G108" s="1">
        <v>226.22</v>
      </c>
    </row>
    <row r="109" spans="2:7" x14ac:dyDescent="0.3">
      <c r="B109" s="4">
        <v>11595</v>
      </c>
      <c r="C109" s="1">
        <v>89.2</v>
      </c>
      <c r="D109" s="1">
        <v>180.72</v>
      </c>
      <c r="E109" s="1">
        <v>7185.84</v>
      </c>
      <c r="F109" s="1">
        <v>-4950.04</v>
      </c>
      <c r="G109" s="1">
        <v>225.77</v>
      </c>
    </row>
    <row r="110" spans="2:7" x14ac:dyDescent="0.3">
      <c r="B110" s="4">
        <v>11680</v>
      </c>
      <c r="C110" s="1">
        <v>89.41</v>
      </c>
      <c r="D110" s="1">
        <v>181.07</v>
      </c>
      <c r="E110" s="1">
        <v>7186.87</v>
      </c>
      <c r="F110" s="1">
        <v>-5035.0200000000004</v>
      </c>
      <c r="G110" s="1">
        <v>224.44</v>
      </c>
    </row>
    <row r="111" spans="2:7" x14ac:dyDescent="0.3">
      <c r="B111" s="4">
        <v>11767</v>
      </c>
      <c r="C111" s="1">
        <v>89.72</v>
      </c>
      <c r="D111" s="1">
        <v>181.63</v>
      </c>
      <c r="E111" s="1">
        <v>7187.54</v>
      </c>
      <c r="F111" s="1">
        <v>-5121.99</v>
      </c>
      <c r="G111" s="1">
        <v>222.39</v>
      </c>
    </row>
    <row r="112" spans="2:7" x14ac:dyDescent="0.3">
      <c r="B112" s="4">
        <v>11852</v>
      </c>
      <c r="C112" s="1">
        <v>90.18</v>
      </c>
      <c r="D112" s="1">
        <v>181.97</v>
      </c>
      <c r="E112" s="1">
        <v>7187.61</v>
      </c>
      <c r="F112" s="1">
        <v>-5206.95</v>
      </c>
      <c r="G112" s="1">
        <v>219.72</v>
      </c>
    </row>
    <row r="113" spans="2:7" x14ac:dyDescent="0.3">
      <c r="B113" s="4">
        <v>11937</v>
      </c>
      <c r="C113" s="1">
        <v>89.41</v>
      </c>
      <c r="D113" s="1">
        <v>182.01</v>
      </c>
      <c r="E113" s="1">
        <v>7187.91</v>
      </c>
      <c r="F113" s="1">
        <v>-5291.9</v>
      </c>
      <c r="G113" s="1">
        <v>216.77</v>
      </c>
    </row>
    <row r="114" spans="2:7" x14ac:dyDescent="0.3">
      <c r="B114" s="4">
        <v>12026</v>
      </c>
      <c r="C114" s="1">
        <v>90.37</v>
      </c>
      <c r="D114" s="1">
        <v>180.66</v>
      </c>
      <c r="E114" s="1">
        <v>7188.08</v>
      </c>
      <c r="F114" s="1">
        <v>-5380.87</v>
      </c>
      <c r="G114" s="1">
        <v>214.7</v>
      </c>
    </row>
    <row r="115" spans="2:7" x14ac:dyDescent="0.3">
      <c r="B115" s="4">
        <v>12113</v>
      </c>
      <c r="C115" s="1">
        <v>89.88</v>
      </c>
      <c r="D115" s="1">
        <v>179.52</v>
      </c>
      <c r="E115" s="1">
        <v>7187.89</v>
      </c>
      <c r="F115" s="1">
        <v>-5467.87</v>
      </c>
      <c r="G115" s="1">
        <v>214.56</v>
      </c>
    </row>
    <row r="116" spans="2:7" x14ac:dyDescent="0.3">
      <c r="B116" s="4">
        <v>12199</v>
      </c>
      <c r="C116" s="1">
        <v>90.31</v>
      </c>
      <c r="D116" s="1">
        <v>180.05</v>
      </c>
      <c r="E116" s="1">
        <v>7187.75</v>
      </c>
      <c r="F116" s="1">
        <v>-5553.87</v>
      </c>
      <c r="G116" s="1">
        <v>214.89</v>
      </c>
    </row>
    <row r="117" spans="2:7" x14ac:dyDescent="0.3">
      <c r="B117" s="4">
        <v>12284</v>
      </c>
      <c r="C117" s="1">
        <v>90.68</v>
      </c>
      <c r="D117" s="1">
        <v>180.43</v>
      </c>
      <c r="E117" s="1">
        <v>7187.02</v>
      </c>
      <c r="F117" s="1">
        <v>-5638.86</v>
      </c>
      <c r="G117" s="1">
        <v>214.53</v>
      </c>
    </row>
    <row r="118" spans="2:7" x14ac:dyDescent="0.3">
      <c r="B118" s="4">
        <v>12369</v>
      </c>
      <c r="C118" s="1">
        <v>91.3</v>
      </c>
      <c r="D118" s="1">
        <v>179.67</v>
      </c>
      <c r="E118" s="1">
        <v>7185.55</v>
      </c>
      <c r="F118" s="1">
        <v>-5723.85</v>
      </c>
      <c r="G118" s="1">
        <v>214.45</v>
      </c>
    </row>
    <row r="119" spans="2:7" x14ac:dyDescent="0.3">
      <c r="B119" s="4">
        <v>12478</v>
      </c>
      <c r="C119" s="1">
        <v>91.42</v>
      </c>
      <c r="D119" s="1">
        <v>180.11</v>
      </c>
      <c r="E119" s="1">
        <v>7182.96</v>
      </c>
      <c r="F119" s="1">
        <v>-5832.82</v>
      </c>
      <c r="G119" s="1">
        <v>214.66</v>
      </c>
    </row>
    <row r="120" spans="2:7" x14ac:dyDescent="0.3">
      <c r="B120" s="4">
        <v>12527</v>
      </c>
      <c r="C120" s="1">
        <v>91.42</v>
      </c>
      <c r="D120" s="1">
        <v>180.11</v>
      </c>
      <c r="E120" s="1">
        <v>7181.75</v>
      </c>
      <c r="F120" s="1">
        <v>-5881.8</v>
      </c>
      <c r="G120" s="1">
        <v>214.57</v>
      </c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5"/>
      <c r="C122" s="6"/>
      <c r="D122" s="17"/>
      <c r="E122" s="5"/>
      <c r="F122" s="5"/>
      <c r="G122" s="5"/>
    </row>
    <row r="123" spans="2:7" x14ac:dyDescent="0.3">
      <c r="B123" s="5"/>
      <c r="C123" s="6"/>
      <c r="D123" s="17"/>
      <c r="E123" s="5"/>
      <c r="F123" s="5"/>
      <c r="G123" s="5"/>
    </row>
    <row r="124" spans="2:7" x14ac:dyDescent="0.3">
      <c r="B124" s="5"/>
      <c r="C124" s="6"/>
      <c r="D124" s="17"/>
      <c r="E124" s="5"/>
      <c r="F124" s="5"/>
      <c r="G124" s="5"/>
    </row>
    <row r="125" spans="2:7" x14ac:dyDescent="0.3">
      <c r="B125" s="5"/>
      <c r="C125" s="6"/>
      <c r="D125" s="17"/>
      <c r="E125" s="5"/>
      <c r="F125" s="5"/>
      <c r="G125" s="5"/>
    </row>
    <row r="126" spans="2:7" x14ac:dyDescent="0.3">
      <c r="B126" s="5"/>
      <c r="C126" s="6"/>
      <c r="D126" s="17"/>
      <c r="E126" s="5"/>
      <c r="F126" s="5"/>
      <c r="G126" s="5"/>
    </row>
    <row r="127" spans="2:7" x14ac:dyDescent="0.3">
      <c r="B127" s="5"/>
      <c r="C127" s="6"/>
      <c r="D127" s="17"/>
      <c r="E127" s="5"/>
      <c r="F127" s="5"/>
      <c r="G127" s="5"/>
    </row>
    <row r="128" spans="2:7" x14ac:dyDescent="0.3">
      <c r="B128" s="5"/>
      <c r="C128" s="6"/>
      <c r="D128" s="17"/>
      <c r="E128" s="5"/>
      <c r="F128" s="5"/>
      <c r="G128" s="5"/>
    </row>
    <row r="129" spans="2:7" x14ac:dyDescent="0.3">
      <c r="B129" s="5"/>
      <c r="C129" s="6"/>
      <c r="D129" s="17"/>
      <c r="E129" s="5"/>
      <c r="F129" s="5"/>
      <c r="G129" s="5"/>
    </row>
    <row r="130" spans="2:7" x14ac:dyDescent="0.3">
      <c r="B130" s="5"/>
      <c r="C130" s="6"/>
      <c r="D130" s="17"/>
      <c r="E130" s="5"/>
      <c r="F130" s="5"/>
      <c r="G130" s="5"/>
    </row>
    <row r="131" spans="2:7" x14ac:dyDescent="0.3">
      <c r="B131" s="5"/>
      <c r="C131" s="6"/>
      <c r="D131" s="17"/>
      <c r="E131" s="5"/>
      <c r="F131" s="5"/>
      <c r="G131" s="5"/>
    </row>
    <row r="132" spans="2:7" x14ac:dyDescent="0.3">
      <c r="B132" s="5"/>
      <c r="C132" s="6"/>
      <c r="D132" s="17"/>
      <c r="E132" s="5"/>
      <c r="F132" s="5"/>
      <c r="G132" s="5"/>
    </row>
    <row r="133" spans="2:7" x14ac:dyDescent="0.3">
      <c r="B133" s="5"/>
      <c r="C133" s="6"/>
      <c r="D133" s="17"/>
      <c r="E133" s="5"/>
      <c r="F133" s="5"/>
      <c r="G133" s="5"/>
    </row>
    <row r="134" spans="2:7" x14ac:dyDescent="0.3">
      <c r="B134" s="5"/>
      <c r="C134" s="6"/>
      <c r="D134" s="17"/>
      <c r="E134" s="5"/>
      <c r="F134" s="5"/>
      <c r="G134" s="5"/>
    </row>
    <row r="135" spans="2:7" x14ac:dyDescent="0.3">
      <c r="B135" s="5"/>
      <c r="C135" s="6"/>
      <c r="D135" s="17"/>
      <c r="E135" s="5"/>
      <c r="F135" s="5"/>
      <c r="G135" s="5"/>
    </row>
    <row r="136" spans="2:7" x14ac:dyDescent="0.3">
      <c r="B136" s="5"/>
      <c r="C136" s="6"/>
      <c r="D136" s="17"/>
      <c r="E136" s="5"/>
      <c r="F136" s="5"/>
      <c r="G136" s="5"/>
    </row>
    <row r="137" spans="2:7" x14ac:dyDescent="0.3">
      <c r="B137" s="5"/>
      <c r="C137" s="6"/>
      <c r="D137" s="17"/>
      <c r="E137" s="5"/>
      <c r="F137" s="5"/>
      <c r="G137" s="5"/>
    </row>
    <row r="138" spans="2:7" x14ac:dyDescent="0.3">
      <c r="B138" s="5"/>
      <c r="C138" s="6"/>
      <c r="D138" s="17"/>
      <c r="E138" s="5"/>
      <c r="F138" s="5"/>
      <c r="G138" s="5"/>
    </row>
    <row r="139" spans="2:7" x14ac:dyDescent="0.3">
      <c r="B139" s="5"/>
      <c r="C139" s="6"/>
      <c r="D139" s="17"/>
      <c r="E139" s="5"/>
      <c r="F139" s="5"/>
      <c r="G139" s="5"/>
    </row>
    <row r="140" spans="2:7" x14ac:dyDescent="0.3">
      <c r="B140" s="5"/>
      <c r="C140" s="6"/>
      <c r="D140" s="17"/>
      <c r="E140" s="5"/>
      <c r="F140" s="5"/>
      <c r="G140" s="5"/>
    </row>
    <row r="141" spans="2:7" x14ac:dyDescent="0.3">
      <c r="B141" s="5"/>
      <c r="C141" s="6"/>
      <c r="D141" s="17"/>
      <c r="E141" s="5"/>
      <c r="F141" s="5"/>
      <c r="G141" s="5"/>
    </row>
    <row r="142" spans="2:7" x14ac:dyDescent="0.3">
      <c r="B142" s="5"/>
      <c r="C142" s="6"/>
      <c r="D142" s="17"/>
      <c r="E142" s="5"/>
      <c r="F142" s="5"/>
      <c r="G142" s="5"/>
    </row>
    <row r="143" spans="2:7" x14ac:dyDescent="0.3">
      <c r="B143" s="5"/>
      <c r="C143" s="6"/>
      <c r="D143" s="17"/>
      <c r="E143" s="5"/>
      <c r="F143" s="5"/>
      <c r="G143" s="5"/>
    </row>
    <row r="144" spans="2:7" x14ac:dyDescent="0.3">
      <c r="B144" s="5"/>
      <c r="C144" s="6"/>
      <c r="D144" s="17"/>
      <c r="E144" s="5"/>
      <c r="F144" s="5"/>
      <c r="G144" s="5"/>
    </row>
    <row r="145" spans="2:7" x14ac:dyDescent="0.3">
      <c r="B145" s="5"/>
      <c r="C145" s="6"/>
      <c r="D145" s="17"/>
      <c r="E145" s="5"/>
      <c r="F145" s="5"/>
      <c r="G145" s="5"/>
    </row>
    <row r="146" spans="2:7" x14ac:dyDescent="0.3">
      <c r="B146" s="5"/>
      <c r="C146" s="6"/>
      <c r="D146" s="17"/>
      <c r="E146" s="5"/>
      <c r="F146" s="5"/>
      <c r="G146" s="5"/>
    </row>
    <row r="147" spans="2:7" x14ac:dyDescent="0.3">
      <c r="B147" s="5"/>
      <c r="C147" s="6"/>
      <c r="D147" s="17"/>
      <c r="E147" s="5"/>
      <c r="F147" s="5"/>
      <c r="G147" s="5"/>
    </row>
    <row r="148" spans="2:7" x14ac:dyDescent="0.3">
      <c r="B148" s="5"/>
      <c r="C148" s="6"/>
      <c r="D148" s="17"/>
      <c r="E148" s="5"/>
      <c r="F148" s="5"/>
      <c r="G148" s="5"/>
    </row>
    <row r="149" spans="2:7" x14ac:dyDescent="0.3">
      <c r="B149" s="5"/>
      <c r="C149" s="6"/>
      <c r="D149" s="17"/>
      <c r="E149" s="5"/>
      <c r="F149" s="5"/>
      <c r="G149" s="5"/>
    </row>
    <row r="150" spans="2:7" x14ac:dyDescent="0.3">
      <c r="B150" s="5"/>
      <c r="C150" s="6"/>
      <c r="D150" s="17"/>
      <c r="E150" s="5"/>
      <c r="F150" s="5"/>
      <c r="G150" s="5"/>
    </row>
    <row r="151" spans="2:7" x14ac:dyDescent="0.3">
      <c r="B151" s="5"/>
      <c r="C151" s="6"/>
      <c r="D151" s="17"/>
      <c r="E151" s="5"/>
      <c r="F151" s="5"/>
      <c r="G151" s="5"/>
    </row>
    <row r="152" spans="2:7" x14ac:dyDescent="0.3">
      <c r="B152" s="5"/>
      <c r="C152" s="6"/>
      <c r="D152" s="17"/>
      <c r="E152" s="5"/>
      <c r="F152" s="5"/>
      <c r="G152" s="5"/>
    </row>
    <row r="153" spans="2:7" x14ac:dyDescent="0.3">
      <c r="B153" s="5"/>
      <c r="C153" s="6"/>
      <c r="D153" s="17"/>
      <c r="E153" s="5"/>
      <c r="F153" s="5"/>
      <c r="G153" s="5"/>
    </row>
    <row r="154" spans="2:7" x14ac:dyDescent="0.3">
      <c r="B154" s="5"/>
      <c r="C154" s="6"/>
      <c r="D154" s="17"/>
      <c r="E154" s="5"/>
      <c r="F154" s="5"/>
      <c r="G154" s="5"/>
    </row>
    <row r="155" spans="2:7" x14ac:dyDescent="0.3">
      <c r="B155" s="5"/>
      <c r="C155" s="6"/>
      <c r="D155" s="17"/>
      <c r="E155" s="5"/>
      <c r="F155" s="5"/>
      <c r="G155" s="5"/>
    </row>
    <row r="156" spans="2:7" x14ac:dyDescent="0.3">
      <c r="B156" s="5"/>
      <c r="C156" s="6"/>
      <c r="D156" s="17"/>
      <c r="E156" s="5"/>
      <c r="F156" s="5"/>
      <c r="G156" s="5"/>
    </row>
    <row r="157" spans="2:7" x14ac:dyDescent="0.3">
      <c r="B157" s="5"/>
      <c r="C157" s="6"/>
      <c r="D157" s="17"/>
      <c r="E157" s="5"/>
      <c r="F157" s="5"/>
      <c r="G157" s="5"/>
    </row>
    <row r="158" spans="2:7" x14ac:dyDescent="0.3">
      <c r="B158" s="5"/>
      <c r="C158" s="6"/>
      <c r="D158" s="17"/>
      <c r="E158" s="5"/>
      <c r="F158" s="5"/>
      <c r="G158" s="5"/>
    </row>
    <row r="159" spans="2:7" x14ac:dyDescent="0.3">
      <c r="B159" s="5"/>
      <c r="C159" s="6"/>
      <c r="D159" s="17"/>
      <c r="E159" s="5"/>
      <c r="F159" s="5"/>
      <c r="G159" s="5"/>
    </row>
    <row r="160" spans="2:7" x14ac:dyDescent="0.3">
      <c r="B160" s="5"/>
      <c r="C160" s="6"/>
      <c r="D160" s="17"/>
      <c r="E160" s="5"/>
      <c r="F160" s="5"/>
      <c r="G160" s="5"/>
    </row>
    <row r="161" spans="2:7" x14ac:dyDescent="0.3">
      <c r="B161" s="5"/>
      <c r="C161" s="6"/>
      <c r="D161" s="17"/>
      <c r="E161" s="5"/>
      <c r="F161" s="5"/>
      <c r="G161" s="5"/>
    </row>
    <row r="162" spans="2:7" x14ac:dyDescent="0.3">
      <c r="B162" s="5"/>
      <c r="C162" s="6"/>
      <c r="D162" s="17"/>
      <c r="E162" s="5"/>
      <c r="F162" s="5"/>
      <c r="G162" s="5"/>
    </row>
    <row r="163" spans="2:7" x14ac:dyDescent="0.3">
      <c r="B163" s="5"/>
      <c r="C163" s="6"/>
      <c r="D163" s="17"/>
      <c r="E163" s="5"/>
      <c r="F163" s="5"/>
      <c r="G163" s="5"/>
    </row>
    <row r="164" spans="2:7" x14ac:dyDescent="0.3">
      <c r="B164" s="5"/>
      <c r="C164" s="6"/>
      <c r="D164" s="17"/>
      <c r="E164" s="5"/>
      <c r="F164" s="5"/>
      <c r="G164" s="5"/>
    </row>
    <row r="165" spans="2:7" x14ac:dyDescent="0.3">
      <c r="B165" s="5"/>
      <c r="C165" s="6"/>
      <c r="D165" s="17"/>
      <c r="E165" s="5"/>
      <c r="F165" s="5"/>
      <c r="G165" s="5"/>
    </row>
    <row r="166" spans="2:7" x14ac:dyDescent="0.3">
      <c r="B166" s="5"/>
      <c r="C166" s="6"/>
      <c r="D166" s="17"/>
      <c r="E166" s="5"/>
      <c r="F166" s="5"/>
      <c r="G166" s="5"/>
    </row>
    <row r="167" spans="2:7" x14ac:dyDescent="0.3">
      <c r="B167" s="5"/>
      <c r="C167" s="6"/>
      <c r="D167" s="17"/>
      <c r="E167" s="5"/>
      <c r="F167" s="5"/>
      <c r="G167" s="5"/>
    </row>
    <row r="168" spans="2:7" x14ac:dyDescent="0.3">
      <c r="B168" s="5"/>
      <c r="C168" s="6"/>
      <c r="D168" s="17"/>
      <c r="E168" s="5"/>
      <c r="F168" s="5"/>
      <c r="G168" s="5"/>
    </row>
    <row r="169" spans="2:7" x14ac:dyDescent="0.3">
      <c r="B169" s="5"/>
      <c r="C169" s="6"/>
      <c r="D169" s="17"/>
      <c r="E169" s="5"/>
      <c r="F169" s="5"/>
      <c r="G169" s="5"/>
    </row>
    <row r="170" spans="2:7" x14ac:dyDescent="0.3">
      <c r="B170" s="5"/>
      <c r="C170" s="6"/>
      <c r="D170" s="17"/>
      <c r="E170" s="5"/>
      <c r="F170" s="5"/>
      <c r="G170" s="5"/>
    </row>
    <row r="171" spans="2:7" x14ac:dyDescent="0.3">
      <c r="B171" s="5"/>
      <c r="C171" s="6"/>
      <c r="D171" s="17"/>
      <c r="E171" s="5"/>
      <c r="F171" s="5"/>
      <c r="G171" s="5"/>
    </row>
    <row r="172" spans="2:7" x14ac:dyDescent="0.3">
      <c r="B172" s="5"/>
      <c r="C172" s="6"/>
      <c r="D172" s="17"/>
      <c r="E172" s="5"/>
      <c r="F172" s="5"/>
      <c r="G172" s="5"/>
    </row>
    <row r="173" spans="2:7" x14ac:dyDescent="0.3">
      <c r="B173" s="5"/>
      <c r="C173" s="6"/>
      <c r="D173" s="17"/>
      <c r="E173" s="5"/>
      <c r="F173" s="5"/>
      <c r="G173" s="5"/>
    </row>
    <row r="174" spans="2:7" x14ac:dyDescent="0.3">
      <c r="B174" s="5"/>
      <c r="C174" s="6"/>
      <c r="D174" s="17"/>
      <c r="E174" s="5"/>
      <c r="F174" s="5"/>
      <c r="G174" s="5"/>
    </row>
    <row r="175" spans="2:7" x14ac:dyDescent="0.3">
      <c r="B175" s="5"/>
      <c r="C175" s="6"/>
      <c r="D175" s="17"/>
      <c r="E175" s="5"/>
      <c r="F175" s="5"/>
      <c r="G175" s="5"/>
    </row>
    <row r="176" spans="2:7" x14ac:dyDescent="0.3">
      <c r="B176" s="5"/>
      <c r="C176" s="6"/>
      <c r="D176" s="17"/>
      <c r="E176" s="5"/>
      <c r="F176" s="5"/>
      <c r="G176" s="5"/>
    </row>
    <row r="177" spans="2:7" x14ac:dyDescent="0.3">
      <c r="B177" s="5"/>
      <c r="C177" s="6"/>
      <c r="D177" s="17"/>
      <c r="E177" s="5"/>
      <c r="F177" s="5"/>
      <c r="G177" s="5"/>
    </row>
    <row r="178" spans="2:7" x14ac:dyDescent="0.3">
      <c r="B178" s="5"/>
      <c r="C178" s="6"/>
      <c r="D178" s="17"/>
      <c r="E178" s="5"/>
      <c r="F178" s="5"/>
      <c r="G178" s="5"/>
    </row>
    <row r="179" spans="2:7" x14ac:dyDescent="0.3">
      <c r="B179" s="5"/>
      <c r="C179" s="6"/>
      <c r="D179" s="17"/>
      <c r="E179" s="5"/>
      <c r="F179" s="5"/>
      <c r="G179" s="5"/>
    </row>
    <row r="180" spans="2:7" x14ac:dyDescent="0.3">
      <c r="B180" s="5"/>
      <c r="C180" s="6"/>
      <c r="D180" s="17"/>
      <c r="E180" s="5"/>
      <c r="F180" s="5"/>
      <c r="G180" s="5"/>
    </row>
    <row r="181" spans="2:7" x14ac:dyDescent="0.3">
      <c r="B181" s="5"/>
      <c r="C181" s="6"/>
      <c r="D181" s="17"/>
      <c r="E181" s="5"/>
      <c r="F181" s="5"/>
      <c r="G181" s="5"/>
    </row>
    <row r="182" spans="2:7" x14ac:dyDescent="0.3">
      <c r="B182" s="5"/>
      <c r="C182" s="6"/>
      <c r="D182" s="17"/>
      <c r="E182" s="5"/>
      <c r="F182" s="5"/>
      <c r="G182" s="5"/>
    </row>
    <row r="183" spans="2:7" x14ac:dyDescent="0.3">
      <c r="B183" s="5"/>
      <c r="C183" s="6"/>
      <c r="D183" s="17"/>
      <c r="E183" s="5"/>
      <c r="F183" s="5"/>
      <c r="G183" s="5"/>
    </row>
    <row r="184" spans="2:7" x14ac:dyDescent="0.3">
      <c r="B184" s="5"/>
      <c r="C184" s="6"/>
      <c r="D184" s="17"/>
      <c r="E184" s="5"/>
      <c r="F184" s="5"/>
      <c r="G184" s="5"/>
    </row>
    <row r="185" spans="2:7" x14ac:dyDescent="0.3">
      <c r="B185" s="5"/>
      <c r="C185" s="6"/>
      <c r="D185" s="17"/>
      <c r="E185" s="5"/>
      <c r="F185" s="5"/>
      <c r="G185" s="5"/>
    </row>
    <row r="186" spans="2:7" x14ac:dyDescent="0.3">
      <c r="B186" s="5"/>
      <c r="C186" s="6"/>
      <c r="D186" s="17"/>
      <c r="E186" s="5"/>
      <c r="F186" s="5"/>
      <c r="G186" s="5"/>
    </row>
    <row r="187" spans="2:7" x14ac:dyDescent="0.3">
      <c r="B187" s="5"/>
      <c r="C187" s="6"/>
      <c r="D187" s="17"/>
      <c r="E187" s="5"/>
      <c r="F187" s="5"/>
      <c r="G187" s="5"/>
    </row>
    <row r="188" spans="2:7" x14ac:dyDescent="0.3">
      <c r="B188" s="5"/>
      <c r="C188" s="6"/>
      <c r="D188" s="17"/>
      <c r="E188" s="5"/>
      <c r="F188" s="5"/>
      <c r="G188" s="5"/>
    </row>
    <row r="189" spans="2:7" x14ac:dyDescent="0.3">
      <c r="B189" s="5"/>
      <c r="C189" s="6"/>
      <c r="D189" s="17"/>
      <c r="E189" s="5"/>
      <c r="F189" s="5"/>
      <c r="G189" s="5"/>
    </row>
    <row r="190" spans="2:7" x14ac:dyDescent="0.3">
      <c r="B190" s="5"/>
      <c r="C190" s="6"/>
      <c r="D190" s="17"/>
      <c r="E190" s="5"/>
      <c r="F190" s="5"/>
      <c r="G190" s="5"/>
    </row>
    <row r="191" spans="2:7" x14ac:dyDescent="0.3">
      <c r="B191" s="5"/>
      <c r="C191" s="6"/>
      <c r="D191" s="17"/>
      <c r="E191" s="5"/>
      <c r="F191" s="5"/>
      <c r="G191" s="5"/>
    </row>
    <row r="192" spans="2:7" x14ac:dyDescent="0.3">
      <c r="B192" s="5"/>
      <c r="C192" s="6"/>
      <c r="D192" s="17"/>
      <c r="E192" s="5"/>
      <c r="F192" s="5"/>
      <c r="G192" s="5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2015-06-10T17:08:40Z</dcterms:modified>
</cp:coreProperties>
</file>