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State 29C-21HZ\Milk State 29C-21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<sst xmlns="http://schemas.openxmlformats.org/spreadsheetml/2006/main" count="43" uniqueCount="39">
  <si>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</si>
  <si>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</si>
  <si>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</si>
  <si>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</si>
  <si>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</si>
  <si>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</si>
  <si>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</si>
  <si>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</si>
  <si>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</si>
  <si>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</si>
  <si>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</si>
  <si>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</si>
  <si>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</si>
  <si>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</si>
  <si>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</si>
  <si>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</si>
  <si>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</si>
  <si>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</si>
  <si>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</si>
  <si>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</si>
  <si>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</si>
  <si>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</si>
  <si>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</si>
  <si>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</si>
  <si>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</si>
  <si>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</si>
  <si>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</si>
  <si>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</si>
  <si>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</si>
  <si>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</si>
  <si>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</si>
  <si>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</si>
  <si>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</si>
  <si>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</si>
  <si>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 21-T3N-R65W</t>
  </si>
  <si>
    <t>Milk State 29C-21HZ</t>
  </si>
  <si>
    <t>05-123-40979</t>
  </si>
  <si>
    <t>Actual</t>
  </si>
  <si>
    <t>VS = 359.73°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</si>
</sst>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91</v>
      </c>
      <c r="C3" s="6">
        <v>0.6</v>
      </c>
      <c r="D3" s="17">
        <v>65.599999999999994</v>
      </c>
      <c r="E3" s="5">
        <v>91</v>
      </c>
      <c r="F3" s="5">
        <v>0.2</v>
      </c>
      <c r="G3" s="5">
        <v>0.43</v>
      </c>
    </row>
    <row r="4" spans="1:13" ht="15.75" thickBot="1" x14ac:dyDescent="0.3">
      <c r="A4" s="10" t="s">
        <v>8</v>
      </c>
      <c r="B4" s="5">
        <v>154</v>
      </c>
      <c r="C4" s="6">
        <v>0.7</v>
      </c>
      <c r="D4" s="17">
        <v>184.5</v>
      </c>
      <c r="E4" s="5">
        <v>154</v>
      </c>
      <c r="F4" s="5">
        <v>-0.05</v>
      </c>
      <c r="G4" s="5">
        <v>0.7</v>
      </c>
    </row>
    <row r="5" spans="1:13" ht="15.75" thickBot="1" x14ac:dyDescent="0.3">
      <c r="A5" s="13">
        <v>47120</v>
      </c>
      <c r="B5" s="5">
        <v>213</v>
      </c>
      <c r="C5" s="6">
        <v>1.8</v>
      </c>
      <c r="D5" s="17">
        <v>204.5</v>
      </c>
      <c r="E5" s="5">
        <v>212.98</v>
      </c>
      <c r="F5" s="5">
        <v>-1.25</v>
      </c>
      <c r="G5" s="5">
        <v>0.28999999999999998</v>
      </c>
    </row>
    <row r="6" spans="1:13" ht="15.75" thickBot="1" x14ac:dyDescent="0.3">
      <c r="A6" s="11" t="s">
        <v>9</v>
      </c>
      <c r="B6" s="5">
        <v>273</v>
      </c>
      <c r="C6" s="6">
        <v>2.6</v>
      </c>
      <c r="D6" s="5">
        <v>207.3</v>
      </c>
      <c r="E6" s="5">
        <v>272.94</v>
      </c>
      <c r="F6" s="5">
        <v>-3.32</v>
      </c>
      <c r="G6" s="5">
        <v>-0.72</v>
      </c>
    </row>
    <row r="7" spans="1:13" ht="15.75" thickBot="1" x14ac:dyDescent="0.3">
      <c r="A7" s="14" t="s">
        <v>35</v>
      </c>
      <c r="B7" s="5">
        <v>332</v>
      </c>
      <c r="C7" s="6">
        <v>3.7</v>
      </c>
      <c r="D7" s="5">
        <v>210.8</v>
      </c>
      <c r="E7" s="5">
        <v>331.85</v>
      </c>
      <c r="F7" s="5">
        <v>-6.14</v>
      </c>
      <c r="G7" s="5">
        <v>-2.31</v>
      </c>
    </row>
    <row r="8" spans="1:13" ht="15.75" thickBot="1" x14ac:dyDescent="0.3">
      <c r="A8" s="21" t="s">
        <v>12</v>
      </c>
      <c r="B8" s="5">
        <v>396</v>
      </c>
      <c r="C8" s="6">
        <v>5.3</v>
      </c>
      <c r="D8" s="5">
        <v>206.2</v>
      </c>
      <c r="E8" s="5">
        <v>395.65</v>
      </c>
      <c r="F8" s="5">
        <v>-10.57</v>
      </c>
      <c r="G8" s="5">
        <v>-4.67</v>
      </c>
    </row>
    <row r="9" spans="1:13" ht="15.75" thickBot="1" x14ac:dyDescent="0.3">
      <c r="A9" s="14" t="s">
        <v>36</v>
      </c>
      <c r="B9" s="5">
        <v>459</v>
      </c>
      <c r="C9" s="6">
        <v>5.2</v>
      </c>
      <c r="D9" s="5">
        <v>202.9</v>
      </c>
      <c r="E9" s="5">
        <v>458.38</v>
      </c>
      <c r="F9" s="5">
        <v>-15.81</v>
      </c>
      <c r="G9" s="5">
        <v>-7.07</v>
      </c>
    </row>
    <row r="10" spans="1:13" ht="15.75" thickBot="1" x14ac:dyDescent="0.3">
      <c r="A10" s="15" t="s">
        <v>11</v>
      </c>
      <c r="B10" s="5">
        <v>522</v>
      </c>
      <c r="C10" s="6">
        <v>6.3</v>
      </c>
      <c r="D10" s="5">
        <v>202.4</v>
      </c>
      <c r="E10" s="5">
        <v>521.07000000000005</v>
      </c>
      <c r="F10" s="5">
        <v>-21.64</v>
      </c>
      <c r="G10" s="5">
        <v>-9.5</v>
      </c>
    </row>
    <row r="11" spans="1:13" ht="15.75" thickBot="1" x14ac:dyDescent="0.3">
      <c r="A11" s="18" t="s">
        <v>34</v>
      </c>
      <c r="B11" s="5">
        <v>586</v>
      </c>
      <c r="C11" s="6">
        <v>6.8</v>
      </c>
      <c r="D11" s="5">
        <v>202.2</v>
      </c>
      <c r="E11" s="5">
        <v>584.65</v>
      </c>
      <c r="F11" s="5">
        <v>-28.39</v>
      </c>
      <c r="G11" s="5">
        <v>-12.27</v>
      </c>
    </row>
    <row r="12" spans="1:13" ht="15.75" thickBot="1" x14ac:dyDescent="0.3">
      <c r="A12" s="15" t="s">
        <v>10</v>
      </c>
      <c r="B12" s="5">
        <v>650</v>
      </c>
      <c r="C12" s="6">
        <v>6.5</v>
      </c>
      <c r="D12" s="5">
        <v>204.2</v>
      </c>
      <c r="E12" s="5">
        <v>648.22</v>
      </c>
      <c r="F12" s="5">
        <v>-35.200000000000003</v>
      </c>
      <c r="G12" s="5">
        <v>-15.18</v>
      </c>
    </row>
    <row r="13" spans="1:13" ht="15.75" thickBot="1" x14ac:dyDescent="0.3">
      <c r="A13" s="14" t="s">
        <v>37</v>
      </c>
      <c r="B13" s="5">
        <v>713</v>
      </c>
      <c r="C13" s="6">
        <v>7.3</v>
      </c>
      <c r="D13" s="5">
        <v>199.5</v>
      </c>
      <c r="E13" s="5">
        <v>710.76</v>
      </c>
      <c r="F13" s="5">
        <v>-42.23</v>
      </c>
      <c r="G13" s="5">
        <v>-17.98</v>
      </c>
    </row>
    <row r="14" spans="1:13" ht="15.75" thickBot="1" x14ac:dyDescent="0.3">
      <c r="A14" s="15" t="s">
        <v>29</v>
      </c>
      <c r="B14" s="5">
        <v>808</v>
      </c>
      <c r="C14" s="6">
        <v>10</v>
      </c>
      <c r="D14" s="5">
        <v>194.4</v>
      </c>
      <c r="E14" s="5">
        <v>804.67</v>
      </c>
      <c r="F14" s="5">
        <v>-55.91</v>
      </c>
      <c r="G14" s="5">
        <v>-22.05</v>
      </c>
    </row>
    <row r="15" spans="1:13" ht="15.75" thickBot="1" x14ac:dyDescent="0.3">
      <c r="A15" t="str">
        <f>INDEX(Lookup!E2:E5,Lookup!F2)</f>
        <v>Horizontal</v>
      </c>
      <c r="B15" s="5">
        <v>903</v>
      </c>
      <c r="C15" s="6">
        <v>9.6999999999999993</v>
      </c>
      <c r="D15" s="5">
        <v>197.7</v>
      </c>
      <c r="E15" s="5">
        <v>898.27</v>
      </c>
      <c r="F15" s="5">
        <v>-71.52</v>
      </c>
      <c r="G15" s="5">
        <v>-26.53</v>
      </c>
    </row>
    <row r="16" spans="1:13" ht="15.75" thickBot="1" x14ac:dyDescent="0.3">
      <c r="A16" s="15" t="s">
        <v>13</v>
      </c>
      <c r="B16" s="5">
        <v>995</v>
      </c>
      <c r="C16" s="6">
        <v>10.6</v>
      </c>
      <c r="D16" s="5">
        <v>197.7</v>
      </c>
      <c r="E16" s="5">
        <v>988.83</v>
      </c>
      <c r="F16" s="5">
        <v>-86.97</v>
      </c>
      <c r="G16" s="5">
        <v>-31.46</v>
      </c>
    </row>
    <row r="17" spans="1:7" ht="15.75" thickBot="1" x14ac:dyDescent="0.3">
      <c r="A17" t="str">
        <f>INDEX(Lookup!A2:A4,Lookup!B2)</f>
        <v>True</v>
      </c>
      <c r="B17" s="19">
        <v>1092</v>
      </c>
      <c r="C17" s="16">
        <v>11.3</v>
      </c>
      <c r="D17" s="16">
        <v>196.6</v>
      </c>
      <c r="E17" s="16">
        <v>1084.07</v>
      </c>
      <c r="F17" s="16">
        <v>-104.58</v>
      </c>
      <c r="G17" s="16">
        <v>-36.89</v>
      </c>
    </row>
    <row r="18" spans="1:7" ht="15.75" thickBot="1" x14ac:dyDescent="0.3">
      <c r="A18" s="15" t="s">
        <v>15</v>
      </c>
      <c r="B18" s="20">
        <v>1187</v>
      </c>
      <c r="C18" s="1">
        <v>11.8</v>
      </c>
      <c r="D18" s="1">
        <v>193.9</v>
      </c>
      <c r="E18" s="1">
        <v>1177.1400000000001</v>
      </c>
      <c r="F18" s="1">
        <v>-122.93</v>
      </c>
      <c r="G18" s="1">
        <v>-41.88</v>
      </c>
    </row>
    <row r="19" spans="1:7" x14ac:dyDescent="0.25">
      <c r="A19" t="e">
        <f>INDEX(Lookup!C2:C12,Lookup!D2)</f>
        <v>#VALUE!</v>
      </c>
      <c r="B19" s="20">
        <v>1284</v>
      </c>
      <c r="C19" s="1">
        <v>12.02</v>
      </c>
      <c r="D19" s="1">
        <v>193.22</v>
      </c>
      <c r="E19" s="1">
        <v>1272.05</v>
      </c>
      <c r="F19" s="1">
        <v>-142.38999999999999</v>
      </c>
      <c r="G19" s="1">
        <v>-46.58</v>
      </c>
    </row>
    <row r="20" spans="1:7" x14ac:dyDescent="0.25">
      <c r="A20" t="s">
        <v>38</v>
      </c>
      <c r="B20" s="20">
        <v>1378</v>
      </c>
      <c r="C20" s="1">
        <v>13.73</v>
      </c>
      <c r="D20" s="1">
        <v>192.91</v>
      </c>
      <c r="E20" s="1">
        <v>1363.69</v>
      </c>
      <c r="F20" s="1">
        <v>-162.79</v>
      </c>
      <c r="G20" s="1">
        <v>-51.31</v>
      </c>
    </row>
    <row r="21" spans="1:7" x14ac:dyDescent="0.25">
      <c r="B21" s="20">
        <v>1471</v>
      </c>
      <c r="C21" s="1">
        <v>16.66</v>
      </c>
      <c r="D21" s="1">
        <v>196.62</v>
      </c>
      <c r="E21" s="1">
        <v>1453.43</v>
      </c>
      <c r="F21" s="1">
        <v>-186.33</v>
      </c>
      <c r="G21" s="1">
        <v>-57.59</v>
      </c>
    </row>
    <row r="22" spans="1:7" x14ac:dyDescent="0.25">
      <c r="B22" s="20">
        <v>1565</v>
      </c>
      <c r="C22" s="1">
        <v>18.32</v>
      </c>
      <c r="D22" s="1">
        <v>198.6</v>
      </c>
      <c r="E22" s="1">
        <v>1543.08</v>
      </c>
      <c r="F22" s="1">
        <v>-213.24</v>
      </c>
      <c r="G22" s="1">
        <v>-66.150000000000006</v>
      </c>
    </row>
    <row r="23" spans="1:7" x14ac:dyDescent="0.25">
      <c r="B23" s="20">
        <v>1658</v>
      </c>
      <c r="C23" s="1">
        <v>17.79</v>
      </c>
      <c r="D23" s="1">
        <v>197.47</v>
      </c>
      <c r="E23" s="1">
        <v>1631.5</v>
      </c>
      <c r="F23" s="1">
        <v>-240.65</v>
      </c>
      <c r="G23" s="1">
        <v>-75.08</v>
      </c>
    </row>
    <row r="24" spans="1:7" x14ac:dyDescent="0.25">
      <c r="B24" s="20">
        <v>1752</v>
      </c>
      <c r="C24" s="1">
        <v>19.18</v>
      </c>
      <c r="D24" s="1">
        <v>193.64</v>
      </c>
      <c r="E24" s="1">
        <v>1720.65</v>
      </c>
      <c r="F24" s="1">
        <v>-269.35000000000002</v>
      </c>
      <c r="G24" s="1">
        <v>-83.03</v>
      </c>
    </row>
    <row r="25" spans="1:7" x14ac:dyDescent="0.25">
      <c r="B25" s="20">
        <v>1845</v>
      </c>
      <c r="C25" s="1">
        <v>21.38</v>
      </c>
      <c r="D25" s="1">
        <v>195.64</v>
      </c>
      <c r="E25" s="1">
        <v>1807.88</v>
      </c>
      <c r="F25" s="1">
        <v>-300.52999999999997</v>
      </c>
      <c r="G25" s="1">
        <v>-91.21</v>
      </c>
    </row>
    <row r="26" spans="1:7" x14ac:dyDescent="0.25">
      <c r="B26" s="20">
        <v>1939</v>
      </c>
      <c r="C26" s="1">
        <v>20.329999999999998</v>
      </c>
      <c r="D26" s="1">
        <v>194.54</v>
      </c>
      <c r="E26" s="1">
        <v>1895.72</v>
      </c>
      <c r="F26" s="1">
        <v>-332.83</v>
      </c>
      <c r="G26" s="1">
        <v>-99.93</v>
      </c>
    </row>
    <row r="27" spans="1:7" x14ac:dyDescent="0.25">
      <c r="B27" s="20">
        <v>2032</v>
      </c>
      <c r="C27" s="1">
        <v>20.99</v>
      </c>
      <c r="D27" s="1">
        <v>197.71</v>
      </c>
      <c r="E27" s="1">
        <v>1982.75</v>
      </c>
      <c r="F27" s="1">
        <v>-364.34</v>
      </c>
      <c r="G27" s="1">
        <v>-109.05</v>
      </c>
    </row>
    <row r="28" spans="1:7" x14ac:dyDescent="0.25">
      <c r="B28" s="20">
        <v>2126</v>
      </c>
      <c r="C28" s="1">
        <v>20.22</v>
      </c>
      <c r="D28" s="1">
        <v>198.69</v>
      </c>
      <c r="E28" s="1">
        <v>2070.73</v>
      </c>
      <c r="F28" s="1">
        <v>-395.77</v>
      </c>
      <c r="G28" s="1">
        <v>-119.38</v>
      </c>
    </row>
    <row r="29" spans="1:7" x14ac:dyDescent="0.25">
      <c r="B29" s="20">
        <v>2219</v>
      </c>
      <c r="C29" s="1">
        <v>18.649999999999999</v>
      </c>
      <c r="D29" s="1">
        <v>197.82</v>
      </c>
      <c r="E29" s="1">
        <v>2158.4299999999998</v>
      </c>
      <c r="F29" s="1">
        <v>-425.15</v>
      </c>
      <c r="G29" s="1">
        <v>-129.08000000000001</v>
      </c>
    </row>
    <row r="30" spans="1:7" x14ac:dyDescent="0.25">
      <c r="B30" s="20">
        <v>2312</v>
      </c>
      <c r="C30" s="1">
        <v>20.420000000000002</v>
      </c>
      <c r="D30" s="1">
        <v>202.04</v>
      </c>
      <c r="E30" s="1">
        <v>2246.08</v>
      </c>
      <c r="F30" s="1">
        <v>-454.35</v>
      </c>
      <c r="G30" s="1">
        <v>-139.72</v>
      </c>
    </row>
    <row r="31" spans="1:7" x14ac:dyDescent="0.25">
      <c r="B31" s="20">
        <v>2406</v>
      </c>
      <c r="C31" s="1">
        <v>19</v>
      </c>
      <c r="D31" s="1">
        <v>202.01</v>
      </c>
      <c r="E31" s="1">
        <v>2334.5700000000002</v>
      </c>
      <c r="F31" s="1">
        <v>-483.74</v>
      </c>
      <c r="G31" s="1">
        <v>-151.61000000000001</v>
      </c>
    </row>
    <row r="32" spans="1:7" x14ac:dyDescent="0.25">
      <c r="B32" s="4">
        <v>2499</v>
      </c>
      <c r="C32" s="1">
        <v>18.79</v>
      </c>
      <c r="D32" s="1">
        <v>202.96</v>
      </c>
      <c r="E32" s="1">
        <v>2422.56</v>
      </c>
      <c r="F32" s="1">
        <v>-511.56</v>
      </c>
      <c r="G32" s="1">
        <v>-163.12</v>
      </c>
    </row>
    <row r="33" spans="2:7" x14ac:dyDescent="0.25">
      <c r="B33" s="4">
        <v>2593</v>
      </c>
      <c r="C33" s="1">
        <v>20.04</v>
      </c>
      <c r="D33" s="1">
        <v>203.01</v>
      </c>
      <c r="E33" s="1">
        <v>2511.21</v>
      </c>
      <c r="F33" s="1">
        <v>-540.33000000000004</v>
      </c>
      <c r="G33" s="1">
        <v>-175.32</v>
      </c>
    </row>
    <row r="34" spans="2:7" x14ac:dyDescent="0.25">
      <c r="B34" s="4">
        <v>2780</v>
      </c>
      <c r="C34" s="1">
        <v>21.79</v>
      </c>
      <c r="D34" s="1">
        <v>200.01</v>
      </c>
      <c r="E34" s="1">
        <v>2685.89</v>
      </c>
      <c r="F34" s="1">
        <v>-602.44000000000005</v>
      </c>
      <c r="G34" s="1">
        <v>-199.73</v>
      </c>
    </row>
    <row r="35" spans="2:7" x14ac:dyDescent="0.25">
      <c r="B35" s="4">
        <v>2873</v>
      </c>
      <c r="C35" s="1">
        <v>22.31</v>
      </c>
      <c r="D35" s="1">
        <v>199.73</v>
      </c>
      <c r="E35" s="1">
        <v>2772.08</v>
      </c>
      <c r="F35" s="1">
        <v>-635.27</v>
      </c>
      <c r="G35" s="1">
        <v>-211.59</v>
      </c>
    </row>
    <row r="36" spans="2:7" x14ac:dyDescent="0.25">
      <c r="B36" s="4">
        <v>2963</v>
      </c>
      <c r="C36" s="1">
        <v>22.19</v>
      </c>
      <c r="D36" s="1">
        <v>199.42</v>
      </c>
      <c r="E36" s="1">
        <v>2855.38</v>
      </c>
      <c r="F36" s="1">
        <v>-667.38</v>
      </c>
      <c r="G36" s="1">
        <v>-223.01</v>
      </c>
    </row>
    <row r="37" spans="2:7" x14ac:dyDescent="0.25">
      <c r="B37" s="4">
        <v>3054</v>
      </c>
      <c r="C37" s="1">
        <v>22.02</v>
      </c>
      <c r="D37" s="1">
        <v>199.49</v>
      </c>
      <c r="E37" s="1">
        <v>2939.69</v>
      </c>
      <c r="F37" s="1">
        <v>-699.67</v>
      </c>
      <c r="G37" s="1">
        <v>-234.42</v>
      </c>
    </row>
    <row r="38" spans="2:7" x14ac:dyDescent="0.25">
      <c r="B38" s="4">
        <v>3144</v>
      </c>
      <c r="C38" s="1">
        <v>21.23</v>
      </c>
      <c r="D38" s="1">
        <v>199.38</v>
      </c>
      <c r="E38" s="1">
        <v>3023.36</v>
      </c>
      <c r="F38" s="1">
        <v>-730.95</v>
      </c>
      <c r="G38" s="1">
        <v>-245.45</v>
      </c>
    </row>
    <row r="39" spans="2:7" x14ac:dyDescent="0.25">
      <c r="B39" s="4">
        <v>3234</v>
      </c>
      <c r="C39" s="1">
        <v>19.25</v>
      </c>
      <c r="D39" s="1">
        <v>199.49</v>
      </c>
      <c r="E39" s="1">
        <v>3107.8</v>
      </c>
      <c r="F39" s="1">
        <v>-760.31</v>
      </c>
      <c r="G39" s="1">
        <v>-255.81</v>
      </c>
    </row>
    <row r="40" spans="2:7" x14ac:dyDescent="0.25">
      <c r="B40" s="4">
        <v>3323</v>
      </c>
      <c r="C40" s="1">
        <v>18.14</v>
      </c>
      <c r="D40" s="1">
        <v>199.79</v>
      </c>
      <c r="E40" s="1">
        <v>3192.1</v>
      </c>
      <c r="F40" s="1">
        <v>-787.18</v>
      </c>
      <c r="G40" s="1">
        <v>-265.39999999999998</v>
      </c>
    </row>
    <row r="41" spans="2:7" x14ac:dyDescent="0.25">
      <c r="B41" s="4">
        <v>3414</v>
      </c>
      <c r="C41" s="1">
        <v>15.99</v>
      </c>
      <c r="D41" s="1">
        <v>200.37</v>
      </c>
      <c r="E41" s="1">
        <v>3279.09</v>
      </c>
      <c r="F41" s="1">
        <v>-812.26</v>
      </c>
      <c r="G41" s="1">
        <v>-274.56</v>
      </c>
    </row>
    <row r="42" spans="2:7" x14ac:dyDescent="0.25">
      <c r="B42" s="4">
        <v>3504</v>
      </c>
      <c r="C42" s="1">
        <v>13.62</v>
      </c>
      <c r="D42" s="1">
        <v>200.84</v>
      </c>
      <c r="E42" s="1">
        <v>3366.09</v>
      </c>
      <c r="F42" s="1">
        <v>-833.78</v>
      </c>
      <c r="G42" s="1">
        <v>-282.64</v>
      </c>
    </row>
    <row r="43" spans="2:7" x14ac:dyDescent="0.25">
      <c r="B43" s="4">
        <v>3594</v>
      </c>
      <c r="C43" s="1">
        <v>11.95</v>
      </c>
      <c r="D43" s="1">
        <v>201.76</v>
      </c>
      <c r="E43" s="1">
        <v>3453.86</v>
      </c>
      <c r="F43" s="1">
        <v>-852.34</v>
      </c>
      <c r="G43" s="1">
        <v>-289.87</v>
      </c>
    </row>
    <row r="44" spans="2:7" x14ac:dyDescent="0.25">
      <c r="B44" s="4">
        <v>3684</v>
      </c>
      <c r="C44" s="1">
        <v>10.220000000000001</v>
      </c>
      <c r="D44" s="1">
        <v>201.79</v>
      </c>
      <c r="E44" s="1">
        <v>3542.18</v>
      </c>
      <c r="F44" s="1">
        <v>-868.41</v>
      </c>
      <c r="G44" s="1">
        <v>-296.29000000000002</v>
      </c>
    </row>
    <row r="45" spans="2:7" x14ac:dyDescent="0.25">
      <c r="B45" s="4">
        <v>3774</v>
      </c>
      <c r="C45" s="1">
        <v>8.82</v>
      </c>
      <c r="D45" s="1">
        <v>202.77</v>
      </c>
      <c r="E45" s="1">
        <v>3630.94</v>
      </c>
      <c r="F45" s="1">
        <v>-882.19</v>
      </c>
      <c r="G45" s="1">
        <v>-301.92</v>
      </c>
    </row>
    <row r="46" spans="2:7" x14ac:dyDescent="0.25">
      <c r="B46" s="4">
        <v>3864</v>
      </c>
      <c r="C46" s="1">
        <v>7.8</v>
      </c>
      <c r="D46" s="1">
        <v>203.43</v>
      </c>
      <c r="E46" s="1">
        <v>3719.99</v>
      </c>
      <c r="F46" s="1">
        <v>-894.15</v>
      </c>
      <c r="G46" s="1">
        <v>-307.02</v>
      </c>
    </row>
    <row r="47" spans="2:7" x14ac:dyDescent="0.25">
      <c r="B47" s="4">
        <v>3954</v>
      </c>
      <c r="C47" s="1">
        <v>6.92</v>
      </c>
      <c r="D47" s="1">
        <v>201.67</v>
      </c>
      <c r="E47" s="1">
        <v>3809.25</v>
      </c>
      <c r="F47" s="1">
        <v>-904.8</v>
      </c>
      <c r="G47" s="1">
        <v>-311.45</v>
      </c>
    </row>
    <row r="48" spans="2:7" x14ac:dyDescent="0.25">
      <c r="B48" s="4">
        <v>4043</v>
      </c>
      <c r="C48" s="1">
        <v>6.97</v>
      </c>
      <c r="D48" s="1">
        <v>201.65</v>
      </c>
      <c r="E48" s="1">
        <v>3897.59</v>
      </c>
      <c r="F48" s="1">
        <v>-914.8</v>
      </c>
      <c r="G48" s="1">
        <v>-315.42</v>
      </c>
    </row>
    <row r="49" spans="2:7" x14ac:dyDescent="0.25">
      <c r="B49" s="4">
        <v>4133</v>
      </c>
      <c r="C49" s="1">
        <v>7.17</v>
      </c>
      <c r="D49" s="1">
        <v>201.2</v>
      </c>
      <c r="E49" s="1">
        <v>3986.91</v>
      </c>
      <c r="F49" s="1">
        <v>-925.11</v>
      </c>
      <c r="G49" s="1">
        <v>-319.47000000000003</v>
      </c>
    </row>
    <row r="50" spans="2:7" x14ac:dyDescent="0.25">
      <c r="B50" s="4">
        <v>4223</v>
      </c>
      <c r="C50" s="1">
        <v>6.89</v>
      </c>
      <c r="D50" s="1">
        <v>202.74</v>
      </c>
      <c r="E50" s="1">
        <v>4076.23</v>
      </c>
      <c r="F50" s="1">
        <v>-935.33</v>
      </c>
      <c r="G50" s="1">
        <v>-323.58999999999997</v>
      </c>
    </row>
    <row r="51" spans="2:7" x14ac:dyDescent="0.25">
      <c r="B51" s="4">
        <v>4313</v>
      </c>
      <c r="C51" s="1">
        <v>6.17</v>
      </c>
      <c r="D51" s="1">
        <v>203.19</v>
      </c>
      <c r="E51" s="1">
        <v>4165.6499999999996</v>
      </c>
      <c r="F51" s="1">
        <v>-944.75</v>
      </c>
      <c r="G51" s="1">
        <v>-327.58</v>
      </c>
    </row>
    <row r="52" spans="2:7" x14ac:dyDescent="0.25">
      <c r="B52" s="4">
        <v>4403</v>
      </c>
      <c r="C52" s="1">
        <v>5.82</v>
      </c>
      <c r="D52" s="1">
        <v>206.06</v>
      </c>
      <c r="E52" s="1">
        <v>4255.16</v>
      </c>
      <c r="F52" s="1">
        <v>-953.3</v>
      </c>
      <c r="G52" s="1">
        <v>-331.49</v>
      </c>
    </row>
    <row r="53" spans="2:7" x14ac:dyDescent="0.25">
      <c r="B53" s="4">
        <v>4492</v>
      </c>
      <c r="C53" s="1">
        <v>5.41</v>
      </c>
      <c r="D53" s="1">
        <v>188.33</v>
      </c>
      <c r="E53" s="1">
        <v>4343.74</v>
      </c>
      <c r="F53" s="1">
        <v>-961.5</v>
      </c>
      <c r="G53" s="1">
        <v>-334.08</v>
      </c>
    </row>
    <row r="54" spans="2:7" x14ac:dyDescent="0.25">
      <c r="B54" s="4">
        <v>4582</v>
      </c>
      <c r="C54" s="1">
        <v>5.08</v>
      </c>
      <c r="D54" s="1">
        <v>187.58</v>
      </c>
      <c r="E54" s="1">
        <v>4433.3599999999997</v>
      </c>
      <c r="F54" s="1">
        <v>-969.65</v>
      </c>
      <c r="G54" s="1">
        <v>-335.22</v>
      </c>
    </row>
    <row r="55" spans="2:7" x14ac:dyDescent="0.25">
      <c r="B55" s="4">
        <v>4672</v>
      </c>
      <c r="C55" s="1">
        <v>3.46</v>
      </c>
      <c r="D55" s="1">
        <v>175.44</v>
      </c>
      <c r="E55" s="1">
        <v>4523.1099999999997</v>
      </c>
      <c r="F55" s="1">
        <v>-976.31</v>
      </c>
      <c r="G55" s="1">
        <v>-335.53</v>
      </c>
    </row>
    <row r="56" spans="2:7" x14ac:dyDescent="0.25">
      <c r="B56" s="4">
        <v>4762</v>
      </c>
      <c r="C56" s="1">
        <v>3.59</v>
      </c>
      <c r="D56" s="1">
        <v>176.77</v>
      </c>
      <c r="E56" s="1">
        <v>4612.9399999999996</v>
      </c>
      <c r="F56" s="1">
        <v>-981.83</v>
      </c>
      <c r="G56" s="1">
        <v>-335.15</v>
      </c>
    </row>
    <row r="57" spans="2:7" x14ac:dyDescent="0.25">
      <c r="B57" s="4">
        <v>4852</v>
      </c>
      <c r="C57" s="1">
        <v>2.3199999999999998</v>
      </c>
      <c r="D57" s="1">
        <v>128.44</v>
      </c>
      <c r="E57" s="1">
        <v>4702.83</v>
      </c>
      <c r="F57" s="1">
        <v>-985.77</v>
      </c>
      <c r="G57" s="1">
        <v>-333.57</v>
      </c>
    </row>
    <row r="58" spans="2:7" x14ac:dyDescent="0.25">
      <c r="B58" s="4">
        <v>4941</v>
      </c>
      <c r="C58" s="1">
        <v>2.2000000000000002</v>
      </c>
      <c r="D58" s="1">
        <v>114.44</v>
      </c>
      <c r="E58" s="1">
        <v>4791.76</v>
      </c>
      <c r="F58" s="1">
        <v>-987.6</v>
      </c>
      <c r="G58" s="1">
        <v>-330.6</v>
      </c>
    </row>
    <row r="59" spans="2:7" x14ac:dyDescent="0.25">
      <c r="B59" s="4">
        <v>5031</v>
      </c>
      <c r="C59" s="1">
        <v>2.31</v>
      </c>
      <c r="D59" s="1">
        <v>98.89</v>
      </c>
      <c r="E59" s="1">
        <v>4881.6899999999996</v>
      </c>
      <c r="F59" s="1">
        <v>-988.6</v>
      </c>
      <c r="G59" s="1">
        <v>-327.24</v>
      </c>
    </row>
    <row r="60" spans="2:7" x14ac:dyDescent="0.25">
      <c r="B60" s="4">
        <v>5121</v>
      </c>
      <c r="C60" s="1">
        <v>0.99</v>
      </c>
      <c r="D60" s="1">
        <v>55.17</v>
      </c>
      <c r="E60" s="1">
        <v>4971.66</v>
      </c>
      <c r="F60" s="1">
        <v>-988.43</v>
      </c>
      <c r="G60" s="1">
        <v>-324.81</v>
      </c>
    </row>
    <row r="61" spans="2:7" x14ac:dyDescent="0.25">
      <c r="B61" s="4">
        <v>5210</v>
      </c>
      <c r="C61" s="1">
        <v>1.01</v>
      </c>
      <c r="D61" s="1">
        <v>37.93</v>
      </c>
      <c r="E61" s="1">
        <v>5060.6400000000003</v>
      </c>
      <c r="F61" s="1">
        <v>-987.37</v>
      </c>
      <c r="G61" s="1">
        <v>-323.69</v>
      </c>
    </row>
    <row r="62" spans="2:7" x14ac:dyDescent="0.25">
      <c r="B62" s="4">
        <v>5300</v>
      </c>
      <c r="C62" s="1">
        <v>1.06</v>
      </c>
      <c r="D62" s="1">
        <v>29.67</v>
      </c>
      <c r="E62" s="1">
        <v>5150.63</v>
      </c>
      <c r="F62" s="1">
        <v>-986.02</v>
      </c>
      <c r="G62" s="1">
        <v>-322.79000000000002</v>
      </c>
    </row>
    <row r="63" spans="2:7" x14ac:dyDescent="0.25">
      <c r="B63" s="4">
        <v>5390</v>
      </c>
      <c r="C63" s="1">
        <v>1.1100000000000001</v>
      </c>
      <c r="D63" s="1">
        <v>21.62</v>
      </c>
      <c r="E63" s="1">
        <v>5240.6099999999997</v>
      </c>
      <c r="F63" s="1">
        <v>-984.49</v>
      </c>
      <c r="G63" s="1">
        <v>-322.06</v>
      </c>
    </row>
    <row r="64" spans="2:7" x14ac:dyDescent="0.25">
      <c r="B64" s="4">
        <v>5480</v>
      </c>
      <c r="C64" s="1">
        <v>1.1399999999999999</v>
      </c>
      <c r="D64" s="1">
        <v>17.98</v>
      </c>
      <c r="E64" s="1">
        <v>5330.59</v>
      </c>
      <c r="F64" s="1">
        <v>-982.83</v>
      </c>
      <c r="G64" s="1">
        <v>-321.45999999999998</v>
      </c>
    </row>
    <row r="65" spans="2:7" x14ac:dyDescent="0.25">
      <c r="B65" s="4">
        <v>5571</v>
      </c>
      <c r="C65" s="1">
        <v>1.26</v>
      </c>
      <c r="D65" s="1">
        <v>12.07</v>
      </c>
      <c r="E65" s="1">
        <v>5421.57</v>
      </c>
      <c r="F65" s="1">
        <v>-980.99</v>
      </c>
      <c r="G65" s="1">
        <v>-320.97000000000003</v>
      </c>
    </row>
    <row r="66" spans="2:7" x14ac:dyDescent="0.25">
      <c r="B66" s="4">
        <v>5660</v>
      </c>
      <c r="C66" s="1">
        <v>1.34</v>
      </c>
      <c r="D66" s="1">
        <v>8.81</v>
      </c>
      <c r="E66" s="1">
        <v>5510.55</v>
      </c>
      <c r="F66" s="1">
        <v>-979</v>
      </c>
      <c r="G66" s="1">
        <v>-320.61</v>
      </c>
    </row>
    <row r="67" spans="2:7" x14ac:dyDescent="0.25">
      <c r="B67" s="4">
        <v>5750</v>
      </c>
      <c r="C67" s="1">
        <v>1.51</v>
      </c>
      <c r="D67" s="1">
        <v>7.12</v>
      </c>
      <c r="E67" s="1">
        <v>5600.52</v>
      </c>
      <c r="F67" s="1">
        <v>-976.79</v>
      </c>
      <c r="G67" s="1">
        <v>-320.3</v>
      </c>
    </row>
    <row r="68" spans="2:7" x14ac:dyDescent="0.25">
      <c r="B68" s="4">
        <v>5840</v>
      </c>
      <c r="C68" s="1">
        <v>1.38</v>
      </c>
      <c r="D68" s="1">
        <v>8.83</v>
      </c>
      <c r="E68" s="1">
        <v>5690.49</v>
      </c>
      <c r="F68" s="1">
        <v>-974.54</v>
      </c>
      <c r="G68" s="1">
        <v>-319.99</v>
      </c>
    </row>
    <row r="69" spans="2:7" x14ac:dyDescent="0.25">
      <c r="B69" s="4">
        <v>5930</v>
      </c>
      <c r="C69" s="1">
        <v>0.9</v>
      </c>
      <c r="D69" s="1">
        <v>352.23</v>
      </c>
      <c r="E69" s="1">
        <v>5780.48</v>
      </c>
      <c r="F69" s="1">
        <v>-972.77</v>
      </c>
      <c r="G69" s="1">
        <v>-319.92</v>
      </c>
    </row>
    <row r="70" spans="2:7" x14ac:dyDescent="0.25">
      <c r="B70" s="4">
        <v>6020</v>
      </c>
      <c r="C70" s="1">
        <v>0.53</v>
      </c>
      <c r="D70" s="1">
        <v>355.28</v>
      </c>
      <c r="E70" s="1">
        <v>5870.47</v>
      </c>
      <c r="F70" s="1">
        <v>-971.65</v>
      </c>
      <c r="G70" s="1">
        <v>-320.05</v>
      </c>
    </row>
    <row r="71" spans="2:7" x14ac:dyDescent="0.25">
      <c r="B71" s="4">
        <v>6110</v>
      </c>
      <c r="C71" s="1">
        <v>0.61</v>
      </c>
      <c r="D71" s="1">
        <v>35.31</v>
      </c>
      <c r="E71" s="1">
        <v>5960.47</v>
      </c>
      <c r="F71" s="1">
        <v>-970.85</v>
      </c>
      <c r="G71" s="1">
        <v>-319.8</v>
      </c>
    </row>
    <row r="72" spans="2:7" x14ac:dyDescent="0.25">
      <c r="B72" s="4">
        <v>6200</v>
      </c>
      <c r="C72" s="1">
        <v>0.45</v>
      </c>
      <c r="D72" s="1">
        <v>58.22</v>
      </c>
      <c r="E72" s="1">
        <v>6050.46</v>
      </c>
      <c r="F72" s="1">
        <v>-970.27</v>
      </c>
      <c r="G72" s="1">
        <v>-319.23</v>
      </c>
    </row>
    <row r="73" spans="2:7" x14ac:dyDescent="0.25">
      <c r="B73" s="4">
        <v>6290</v>
      </c>
      <c r="C73" s="1">
        <v>0.35</v>
      </c>
      <c r="D73" s="1">
        <v>30.89</v>
      </c>
      <c r="E73" s="1">
        <v>6140.46</v>
      </c>
      <c r="F73" s="1">
        <v>-969.85</v>
      </c>
      <c r="G73" s="1">
        <v>-318.79000000000002</v>
      </c>
    </row>
    <row r="74" spans="2:7" x14ac:dyDescent="0.25">
      <c r="B74" s="4">
        <v>6470</v>
      </c>
      <c r="C74" s="1">
        <v>0.99</v>
      </c>
      <c r="D74" s="1">
        <v>75.88</v>
      </c>
      <c r="E74" s="1">
        <v>6320.45</v>
      </c>
      <c r="F74" s="1">
        <v>-969</v>
      </c>
      <c r="G74" s="1">
        <v>-317</v>
      </c>
    </row>
    <row r="75" spans="2:7" x14ac:dyDescent="0.25">
      <c r="B75" s="4">
        <v>6650</v>
      </c>
      <c r="C75" s="1">
        <v>1.4</v>
      </c>
      <c r="D75" s="1">
        <v>76.17</v>
      </c>
      <c r="E75" s="1">
        <v>6500.41</v>
      </c>
      <c r="F75" s="1">
        <v>-968.09</v>
      </c>
      <c r="G75" s="1">
        <v>-313.35000000000002</v>
      </c>
    </row>
    <row r="76" spans="2:7" x14ac:dyDescent="0.25">
      <c r="B76" s="4">
        <v>6740</v>
      </c>
      <c r="C76" s="1">
        <v>6.02</v>
      </c>
      <c r="D76" s="1">
        <v>353.38</v>
      </c>
      <c r="E76" s="1">
        <v>6590.23</v>
      </c>
      <c r="F76" s="1">
        <v>-963.14</v>
      </c>
      <c r="G76" s="1">
        <v>-312.83</v>
      </c>
    </row>
    <row r="77" spans="2:7" x14ac:dyDescent="0.25">
      <c r="B77" s="4">
        <v>6830</v>
      </c>
      <c r="C77" s="1">
        <v>13.82</v>
      </c>
      <c r="D77" s="1">
        <v>0.52</v>
      </c>
      <c r="E77" s="1">
        <v>6678.82</v>
      </c>
      <c r="F77" s="1">
        <v>-947.68</v>
      </c>
      <c r="G77" s="1">
        <v>-313.27999999999997</v>
      </c>
    </row>
    <row r="78" spans="2:7" x14ac:dyDescent="0.25">
      <c r="B78" s="4">
        <v>6920</v>
      </c>
      <c r="C78" s="1">
        <v>24.18</v>
      </c>
      <c r="D78" s="1">
        <v>1.73</v>
      </c>
      <c r="E78" s="1">
        <v>6763.8</v>
      </c>
      <c r="F78" s="1">
        <v>-918.42</v>
      </c>
      <c r="G78" s="1">
        <v>-312.62</v>
      </c>
    </row>
    <row r="79" spans="2:7" x14ac:dyDescent="0.25">
      <c r="B79" s="4">
        <v>7010</v>
      </c>
      <c r="C79" s="1">
        <v>30.65</v>
      </c>
      <c r="D79" s="1">
        <v>1.47</v>
      </c>
      <c r="E79" s="1">
        <v>6843.65</v>
      </c>
      <c r="F79" s="1">
        <v>-877.02</v>
      </c>
      <c r="G79" s="1">
        <v>-311.47000000000003</v>
      </c>
    </row>
    <row r="80" spans="2:7" x14ac:dyDescent="0.25">
      <c r="B80" s="4">
        <v>7100</v>
      </c>
      <c r="C80" s="1">
        <v>36.450000000000003</v>
      </c>
      <c r="D80" s="1">
        <v>0.8</v>
      </c>
      <c r="E80" s="1">
        <v>6918.62</v>
      </c>
      <c r="F80" s="1">
        <v>-827.31</v>
      </c>
      <c r="G80" s="1">
        <v>-310.51</v>
      </c>
    </row>
    <row r="81" spans="2:7" x14ac:dyDescent="0.25">
      <c r="B81" s="4">
        <v>7190</v>
      </c>
      <c r="C81" s="1">
        <v>45.27</v>
      </c>
      <c r="D81" s="1">
        <v>357.16</v>
      </c>
      <c r="E81" s="1">
        <v>6986.63</v>
      </c>
      <c r="F81" s="1">
        <v>-768.53</v>
      </c>
      <c r="G81" s="1">
        <v>-311.72000000000003</v>
      </c>
    </row>
    <row r="82" spans="2:7" x14ac:dyDescent="0.25">
      <c r="B82" s="4">
        <v>7280</v>
      </c>
      <c r="C82" s="1">
        <v>56.69</v>
      </c>
      <c r="D82" s="1">
        <v>0.74</v>
      </c>
      <c r="E82" s="1">
        <v>7043.21</v>
      </c>
      <c r="F82" s="1">
        <v>-698.75</v>
      </c>
      <c r="G82" s="1">
        <v>-312.83</v>
      </c>
    </row>
    <row r="83" spans="2:7" x14ac:dyDescent="0.25">
      <c r="B83" s="4">
        <v>7370</v>
      </c>
      <c r="C83" s="1">
        <v>65.84</v>
      </c>
      <c r="D83" s="1">
        <v>359.82</v>
      </c>
      <c r="E83" s="1">
        <v>7086.44</v>
      </c>
      <c r="F83" s="1">
        <v>-619.91999999999996</v>
      </c>
      <c r="G83" s="1">
        <v>-312.47000000000003</v>
      </c>
    </row>
    <row r="84" spans="2:7" x14ac:dyDescent="0.25">
      <c r="B84" s="4">
        <v>7460</v>
      </c>
      <c r="C84" s="1">
        <v>71.790000000000006</v>
      </c>
      <c r="D84" s="1">
        <v>359.14</v>
      </c>
      <c r="E84" s="1">
        <v>7118.95</v>
      </c>
      <c r="F84" s="1">
        <v>-536.04</v>
      </c>
      <c r="G84" s="1">
        <v>-313.24</v>
      </c>
    </row>
    <row r="85" spans="2:7" x14ac:dyDescent="0.25">
      <c r="B85" s="4">
        <v>7547</v>
      </c>
      <c r="C85" s="1">
        <v>85.81</v>
      </c>
      <c r="D85" s="1">
        <v>0.13</v>
      </c>
      <c r="E85" s="1">
        <v>7135.8</v>
      </c>
      <c r="F85" s="1">
        <v>-450.91</v>
      </c>
      <c r="G85" s="1">
        <v>-313.76</v>
      </c>
    </row>
    <row r="86" spans="2:7" x14ac:dyDescent="0.25">
      <c r="B86" s="4">
        <v>7637</v>
      </c>
      <c r="C86" s="1">
        <v>88.61</v>
      </c>
      <c r="D86" s="1">
        <v>358.88</v>
      </c>
      <c r="E86" s="1">
        <v>7140.18</v>
      </c>
      <c r="F86" s="1">
        <v>-361.03</v>
      </c>
      <c r="G86" s="1">
        <v>-314.54000000000002</v>
      </c>
    </row>
    <row r="87" spans="2:7" x14ac:dyDescent="0.25">
      <c r="B87" s="4">
        <v>7727</v>
      </c>
      <c r="C87" s="1">
        <v>90.03</v>
      </c>
      <c r="D87" s="1">
        <v>358.91</v>
      </c>
      <c r="E87" s="1">
        <v>7141.25</v>
      </c>
      <c r="F87" s="1">
        <v>-271.06</v>
      </c>
      <c r="G87" s="1">
        <v>-316.27999999999997</v>
      </c>
    </row>
    <row r="88" spans="2:7" x14ac:dyDescent="0.25">
      <c r="B88" s="4">
        <v>7817</v>
      </c>
      <c r="C88" s="1">
        <v>89.82</v>
      </c>
      <c r="D88" s="1">
        <v>358.93</v>
      </c>
      <c r="E88" s="1">
        <v>7141.37</v>
      </c>
      <c r="F88" s="1">
        <v>-181.08</v>
      </c>
      <c r="G88" s="1">
        <v>-317.97000000000003</v>
      </c>
    </row>
    <row r="89" spans="2:7" x14ac:dyDescent="0.25">
      <c r="B89" s="4">
        <v>7907</v>
      </c>
      <c r="C89" s="1">
        <v>90</v>
      </c>
      <c r="D89" s="1">
        <v>358.87</v>
      </c>
      <c r="E89" s="1">
        <v>7141.51</v>
      </c>
      <c r="F89" s="1">
        <v>-91.09</v>
      </c>
      <c r="G89" s="1">
        <v>-319.7</v>
      </c>
    </row>
    <row r="90" spans="2:7" x14ac:dyDescent="0.25">
      <c r="B90" s="4">
        <v>8087</v>
      </c>
      <c r="C90" s="1">
        <v>90.77</v>
      </c>
      <c r="D90" s="1">
        <v>1.69</v>
      </c>
      <c r="E90" s="1">
        <v>7140.3</v>
      </c>
      <c r="F90" s="1">
        <v>88.88</v>
      </c>
      <c r="G90" s="1">
        <v>-318.82</v>
      </c>
    </row>
    <row r="91" spans="2:7" x14ac:dyDescent="0.25">
      <c r="B91" s="4">
        <v>8177</v>
      </c>
      <c r="C91" s="1">
        <v>89.29</v>
      </c>
      <c r="D91" s="1">
        <v>1.27</v>
      </c>
      <c r="E91" s="1">
        <v>7140.26</v>
      </c>
      <c r="F91" s="1">
        <v>178.85</v>
      </c>
      <c r="G91" s="1">
        <v>-316.5</v>
      </c>
    </row>
    <row r="92" spans="2:7" x14ac:dyDescent="0.25">
      <c r="B92" s="4">
        <v>8267</v>
      </c>
      <c r="C92" s="1">
        <v>91.36</v>
      </c>
      <c r="D92" s="1">
        <v>0.23</v>
      </c>
      <c r="E92" s="1">
        <v>7139.74</v>
      </c>
      <c r="F92" s="1">
        <v>268.83</v>
      </c>
      <c r="G92" s="1">
        <v>-315.32</v>
      </c>
    </row>
    <row r="93" spans="2:7" x14ac:dyDescent="0.25">
      <c r="B93" s="4">
        <v>8357</v>
      </c>
      <c r="C93" s="1">
        <v>88.77</v>
      </c>
      <c r="D93" s="1">
        <v>0.74</v>
      </c>
      <c r="E93" s="1">
        <v>7139.64</v>
      </c>
      <c r="F93" s="1">
        <v>358.82</v>
      </c>
      <c r="G93" s="1">
        <v>-314.56</v>
      </c>
    </row>
    <row r="94" spans="2:7" x14ac:dyDescent="0.25">
      <c r="B94" s="4">
        <v>8447</v>
      </c>
      <c r="C94" s="1">
        <v>89.2</v>
      </c>
      <c r="D94" s="1">
        <v>0.63</v>
      </c>
      <c r="E94" s="1">
        <v>7141.24</v>
      </c>
      <c r="F94" s="1">
        <v>448.8</v>
      </c>
      <c r="G94" s="1">
        <v>-313.48</v>
      </c>
    </row>
    <row r="95" spans="2:7" x14ac:dyDescent="0.25">
      <c r="B95" s="4">
        <v>8537</v>
      </c>
      <c r="C95" s="1">
        <v>91.94</v>
      </c>
      <c r="D95" s="1">
        <v>1.4</v>
      </c>
      <c r="E95" s="1">
        <v>7140.34</v>
      </c>
      <c r="F95" s="1">
        <v>538.77</v>
      </c>
      <c r="G95" s="1">
        <v>-311.89</v>
      </c>
    </row>
    <row r="96" spans="2:7" x14ac:dyDescent="0.25">
      <c r="B96" s="4">
        <v>8717</v>
      </c>
      <c r="C96" s="1">
        <v>89.48</v>
      </c>
      <c r="D96" s="1">
        <v>3.35</v>
      </c>
      <c r="E96" s="1">
        <v>7138.11</v>
      </c>
      <c r="F96" s="1">
        <v>718.58</v>
      </c>
      <c r="G96" s="1">
        <v>-304.43</v>
      </c>
    </row>
    <row r="97" spans="2:7" x14ac:dyDescent="0.25">
      <c r="B97" s="4">
        <v>8807</v>
      </c>
      <c r="C97" s="1">
        <v>88</v>
      </c>
      <c r="D97" s="1">
        <v>4.22</v>
      </c>
      <c r="E97" s="1">
        <v>7140.09</v>
      </c>
      <c r="F97" s="1">
        <v>808.36</v>
      </c>
      <c r="G97" s="1">
        <v>-298.49</v>
      </c>
    </row>
    <row r="98" spans="2:7" x14ac:dyDescent="0.25">
      <c r="B98" s="4">
        <v>8897</v>
      </c>
      <c r="C98" s="1">
        <v>85.87</v>
      </c>
      <c r="D98" s="1">
        <v>3.48</v>
      </c>
      <c r="E98" s="1">
        <v>7144.9</v>
      </c>
      <c r="F98" s="1">
        <v>898.02</v>
      </c>
      <c r="G98" s="1">
        <v>-292.45999999999998</v>
      </c>
    </row>
    <row r="99" spans="2:7" x14ac:dyDescent="0.25">
      <c r="B99" s="4">
        <v>8987</v>
      </c>
      <c r="C99" s="1">
        <v>87.23</v>
      </c>
      <c r="D99" s="1">
        <v>1.45</v>
      </c>
      <c r="E99" s="1">
        <v>7150.32</v>
      </c>
      <c r="F99" s="1">
        <v>987.77</v>
      </c>
      <c r="G99" s="1">
        <v>-288.58999999999997</v>
      </c>
    </row>
    <row r="100" spans="2:7" x14ac:dyDescent="0.25">
      <c r="B100" s="4">
        <v>9076</v>
      </c>
      <c r="C100" s="1">
        <v>87.66</v>
      </c>
      <c r="D100" s="1">
        <v>1.46</v>
      </c>
      <c r="E100" s="1">
        <v>7154.29</v>
      </c>
      <c r="F100" s="1">
        <v>1076.6500000000001</v>
      </c>
      <c r="G100" s="1">
        <v>-286.33999999999997</v>
      </c>
    </row>
    <row r="101" spans="2:7" x14ac:dyDescent="0.25">
      <c r="B101" s="4">
        <v>9166</v>
      </c>
      <c r="C101" s="1">
        <v>87.78</v>
      </c>
      <c r="D101" s="1">
        <v>0.01</v>
      </c>
      <c r="E101" s="1">
        <v>7157.87</v>
      </c>
      <c r="F101" s="1">
        <v>1166.57</v>
      </c>
      <c r="G101" s="1">
        <v>-285.18</v>
      </c>
    </row>
    <row r="102" spans="2:7" x14ac:dyDescent="0.25">
      <c r="B102" s="4">
        <v>9256</v>
      </c>
      <c r="C102" s="1">
        <v>88.37</v>
      </c>
      <c r="D102" s="1">
        <v>359.66</v>
      </c>
      <c r="E102" s="1">
        <v>7160.89</v>
      </c>
      <c r="F102" s="1">
        <v>1256.52</v>
      </c>
      <c r="G102" s="1">
        <v>-285.44</v>
      </c>
    </row>
    <row r="103" spans="2:7" x14ac:dyDescent="0.25">
      <c r="B103" s="4">
        <v>9346</v>
      </c>
      <c r="C103" s="1">
        <v>88.95</v>
      </c>
      <c r="D103" s="1">
        <v>359.77</v>
      </c>
      <c r="E103" s="1">
        <v>7162.99</v>
      </c>
      <c r="F103" s="1">
        <v>1346.49</v>
      </c>
      <c r="G103" s="1">
        <v>-285.89</v>
      </c>
    </row>
    <row r="104" spans="2:7" x14ac:dyDescent="0.25">
      <c r="B104" s="4">
        <v>9436</v>
      </c>
      <c r="C104" s="1">
        <v>90.83</v>
      </c>
      <c r="D104" s="1">
        <v>359.87</v>
      </c>
      <c r="E104" s="1">
        <v>7163.17</v>
      </c>
      <c r="F104" s="1">
        <v>1436.49</v>
      </c>
      <c r="G104" s="1">
        <v>-286.17</v>
      </c>
    </row>
    <row r="105" spans="2:7" x14ac:dyDescent="0.25">
      <c r="B105" s="4">
        <v>9525</v>
      </c>
      <c r="C105" s="1">
        <v>88.37</v>
      </c>
      <c r="D105" s="1">
        <v>359.76</v>
      </c>
      <c r="E105" s="1">
        <v>7163.79</v>
      </c>
      <c r="F105" s="1">
        <v>1525.48</v>
      </c>
      <c r="G105" s="1">
        <v>-286.45999999999998</v>
      </c>
    </row>
    <row r="106" spans="2:7" x14ac:dyDescent="0.25">
      <c r="B106" s="4">
        <v>9615</v>
      </c>
      <c r="C106" s="1">
        <v>89.78</v>
      </c>
      <c r="D106" s="1">
        <v>0.35</v>
      </c>
      <c r="E106" s="1">
        <v>7165.24</v>
      </c>
      <c r="F106" s="1">
        <v>1615.47</v>
      </c>
      <c r="G106" s="1">
        <v>-286.37</v>
      </c>
    </row>
    <row r="107" spans="2:7" x14ac:dyDescent="0.25">
      <c r="B107" s="4">
        <v>9705</v>
      </c>
      <c r="C107" s="1">
        <v>88.83</v>
      </c>
      <c r="D107" s="1">
        <v>0.15</v>
      </c>
      <c r="E107" s="1">
        <v>7166.33</v>
      </c>
      <c r="F107" s="1">
        <v>1705.46</v>
      </c>
      <c r="G107" s="1">
        <v>-285.98</v>
      </c>
    </row>
    <row r="108" spans="2:7" x14ac:dyDescent="0.25">
      <c r="B108" s="4">
        <v>9794</v>
      </c>
      <c r="C108" s="1">
        <v>89.57</v>
      </c>
      <c r="D108" s="1">
        <v>359.95</v>
      </c>
      <c r="E108" s="1">
        <v>7167.58</v>
      </c>
      <c r="F108" s="1">
        <v>1794.45</v>
      </c>
      <c r="G108" s="1">
        <v>-285.89999999999998</v>
      </c>
    </row>
    <row r="109" spans="2:7" x14ac:dyDescent="0.25">
      <c r="B109" s="4">
        <v>9884</v>
      </c>
      <c r="C109" s="1">
        <v>89.91</v>
      </c>
      <c r="D109" s="1">
        <v>0.31</v>
      </c>
      <c r="E109" s="1">
        <v>7167.98</v>
      </c>
      <c r="F109" s="1">
        <v>1884.45</v>
      </c>
      <c r="G109" s="1">
        <v>-285.7</v>
      </c>
    </row>
    <row r="110" spans="2:7" x14ac:dyDescent="0.25">
      <c r="B110" s="4">
        <v>9974</v>
      </c>
      <c r="C110" s="1">
        <v>90</v>
      </c>
      <c r="D110" s="1">
        <v>358.85</v>
      </c>
      <c r="E110" s="1">
        <v>7168.05</v>
      </c>
      <c r="F110" s="1">
        <v>1974.44</v>
      </c>
      <c r="G110" s="1">
        <v>-286.36</v>
      </c>
    </row>
    <row r="111" spans="2:7" x14ac:dyDescent="0.25">
      <c r="B111" s="4">
        <v>10064</v>
      </c>
      <c r="C111" s="1">
        <v>89.32</v>
      </c>
      <c r="D111" s="1">
        <v>359.16</v>
      </c>
      <c r="E111" s="1">
        <v>7168.59</v>
      </c>
      <c r="F111" s="1">
        <v>2064.4299999999998</v>
      </c>
      <c r="G111" s="1">
        <v>-287.92</v>
      </c>
    </row>
    <row r="112" spans="2:7" x14ac:dyDescent="0.25">
      <c r="B112" s="4">
        <v>10154</v>
      </c>
      <c r="C112" s="1">
        <v>89.14</v>
      </c>
      <c r="D112" s="1">
        <v>359.36</v>
      </c>
      <c r="E112" s="1">
        <v>7169.8</v>
      </c>
      <c r="F112" s="1">
        <v>2154.41</v>
      </c>
      <c r="G112" s="1">
        <v>-289.08</v>
      </c>
    </row>
    <row r="113" spans="2:7" x14ac:dyDescent="0.25">
      <c r="B113" s="4">
        <v>10244</v>
      </c>
      <c r="C113" s="1">
        <v>88.61</v>
      </c>
      <c r="D113" s="1">
        <v>359.21</v>
      </c>
      <c r="E113" s="1">
        <v>7171.57</v>
      </c>
      <c r="F113" s="1">
        <v>2244.39</v>
      </c>
      <c r="G113" s="1">
        <v>-290.20999999999998</v>
      </c>
    </row>
    <row r="114" spans="2:7" x14ac:dyDescent="0.25">
      <c r="B114" s="4">
        <v>10334</v>
      </c>
      <c r="C114" s="1">
        <v>88.18</v>
      </c>
      <c r="D114" s="1">
        <v>358.9</v>
      </c>
      <c r="E114" s="1">
        <v>7174.09</v>
      </c>
      <c r="F114" s="1">
        <v>2334.34</v>
      </c>
      <c r="G114" s="1">
        <v>-291.69</v>
      </c>
    </row>
    <row r="115" spans="2:7" x14ac:dyDescent="0.25">
      <c r="B115" s="4">
        <v>10424</v>
      </c>
      <c r="C115" s="1">
        <v>88.18</v>
      </c>
      <c r="D115" s="1">
        <v>359.22</v>
      </c>
      <c r="E115" s="1">
        <v>7176.94</v>
      </c>
      <c r="F115" s="1">
        <v>2424.2800000000002</v>
      </c>
      <c r="G115" s="1">
        <v>-293.17</v>
      </c>
    </row>
    <row r="116" spans="2:7" x14ac:dyDescent="0.25">
      <c r="B116" s="4">
        <v>10514</v>
      </c>
      <c r="C116" s="1">
        <v>90.18</v>
      </c>
      <c r="D116" s="1">
        <v>359.31</v>
      </c>
      <c r="E116" s="1">
        <v>7178.23</v>
      </c>
      <c r="F116" s="1">
        <v>2514.2600000000002</v>
      </c>
      <c r="G116" s="1">
        <v>-294.32</v>
      </c>
    </row>
    <row r="117" spans="2:7" x14ac:dyDescent="0.25">
      <c r="B117" s="4">
        <v>10603</v>
      </c>
      <c r="C117" s="1">
        <v>90.4</v>
      </c>
      <c r="D117" s="1">
        <v>358.93</v>
      </c>
      <c r="E117" s="1">
        <v>7177.78</v>
      </c>
      <c r="F117" s="1">
        <v>2603.25</v>
      </c>
      <c r="G117" s="1">
        <v>-295.69</v>
      </c>
    </row>
    <row r="118" spans="2:7" x14ac:dyDescent="0.25">
      <c r="B118" s="4">
        <v>10693</v>
      </c>
      <c r="C118" s="1">
        <v>90.8</v>
      </c>
      <c r="D118" s="1">
        <v>359</v>
      </c>
      <c r="E118" s="1">
        <v>7176.84</v>
      </c>
      <c r="F118" s="1">
        <v>2693.23</v>
      </c>
      <c r="G118" s="1">
        <v>-297.31</v>
      </c>
    </row>
    <row r="119" spans="2:7" x14ac:dyDescent="0.25">
      <c r="B119" s="4">
        <v>10783</v>
      </c>
      <c r="C119" s="1">
        <v>91.48</v>
      </c>
      <c r="D119" s="1">
        <v>359.62</v>
      </c>
      <c r="E119" s="1">
        <v>7175.05</v>
      </c>
      <c r="F119" s="1">
        <v>2783.2</v>
      </c>
      <c r="G119" s="1">
        <v>-298.39999999999998</v>
      </c>
    </row>
    <row r="120" spans="2:7" x14ac:dyDescent="0.25">
      <c r="B120" s="4">
        <v>10963</v>
      </c>
      <c r="C120" s="1">
        <v>90.74</v>
      </c>
      <c r="D120" s="1">
        <v>0.21</v>
      </c>
      <c r="E120" s="1">
        <v>7171.56</v>
      </c>
      <c r="F120" s="1">
        <v>2963.17</v>
      </c>
      <c r="G120" s="1">
        <v>-298.66000000000003</v>
      </c>
    </row>
    <row r="121" spans="2:7" x14ac:dyDescent="0.25">
      <c r="B121" s="4">
        <v>11053</v>
      </c>
      <c r="C121" s="1">
        <v>90.31</v>
      </c>
      <c r="D121" s="1">
        <v>358.81</v>
      </c>
      <c r="E121" s="1">
        <v>7170.74</v>
      </c>
      <c r="F121" s="1">
        <v>3053.16</v>
      </c>
      <c r="G121" s="1">
        <v>-299.43</v>
      </c>
    </row>
    <row r="122" spans="2:7" x14ac:dyDescent="0.25">
      <c r="B122" s="5">
        <v>11143</v>
      </c>
      <c r="C122" s="6">
        <v>90.03</v>
      </c>
      <c r="D122" s="17">
        <v>358.94</v>
      </c>
      <c r="E122" s="5">
        <v>7170.47</v>
      </c>
      <c r="F122" s="5">
        <v>3143.14</v>
      </c>
      <c r="G122" s="5">
        <v>-301.2</v>
      </c>
    </row>
    <row r="123" spans="2:7" x14ac:dyDescent="0.25">
      <c r="B123" s="5">
        <v>11233</v>
      </c>
      <c r="C123" s="6">
        <v>89.42</v>
      </c>
      <c r="D123" s="17">
        <v>358.11</v>
      </c>
      <c r="E123" s="5">
        <v>7170.9</v>
      </c>
      <c r="F123" s="5">
        <v>3233.11</v>
      </c>
      <c r="G123" s="5">
        <v>-303.52</v>
      </c>
    </row>
    <row r="124" spans="2:7" x14ac:dyDescent="0.25">
      <c r="B124" s="5">
        <v>11336</v>
      </c>
      <c r="C124" s="6">
        <v>90.15</v>
      </c>
      <c r="D124" s="17">
        <v>358.39</v>
      </c>
      <c r="E124" s="5">
        <v>7171.29</v>
      </c>
      <c r="F124" s="5">
        <v>3336.06</v>
      </c>
      <c r="G124" s="5">
        <v>-306.66000000000003</v>
      </c>
    </row>
    <row r="125" spans="2:7" x14ac:dyDescent="0.25">
      <c r="B125" s="5">
        <v>11413</v>
      </c>
      <c r="C125" s="6">
        <v>89.85</v>
      </c>
      <c r="D125" s="17">
        <v>359.78</v>
      </c>
      <c r="E125" s="5">
        <v>7171.29</v>
      </c>
      <c r="F125" s="5">
        <v>3413.04</v>
      </c>
      <c r="G125" s="5">
        <v>-307.89</v>
      </c>
    </row>
    <row r="126" spans="2:7" x14ac:dyDescent="0.25">
      <c r="B126" s="5">
        <v>11503</v>
      </c>
      <c r="C126" s="6">
        <v>90.12</v>
      </c>
      <c r="D126" s="17">
        <v>359.11</v>
      </c>
      <c r="E126" s="5">
        <v>7171.31</v>
      </c>
      <c r="F126" s="5">
        <v>3503.04</v>
      </c>
      <c r="G126" s="5">
        <v>-308.76</v>
      </c>
    </row>
    <row r="127" spans="2:7" x14ac:dyDescent="0.25">
      <c r="B127" s="5">
        <v>11593</v>
      </c>
      <c r="C127" s="6">
        <v>90.68</v>
      </c>
      <c r="D127" s="17">
        <v>0.56999999999999995</v>
      </c>
      <c r="E127" s="5">
        <v>7170.68</v>
      </c>
      <c r="F127" s="5">
        <v>3593.03</v>
      </c>
      <c r="G127" s="5">
        <v>-309.01</v>
      </c>
    </row>
    <row r="128" spans="2:7" x14ac:dyDescent="0.25">
      <c r="B128" s="5">
        <v>11683</v>
      </c>
      <c r="C128" s="6">
        <v>89.07</v>
      </c>
      <c r="D128" s="17">
        <v>0.22</v>
      </c>
      <c r="E128" s="5">
        <v>7170.88</v>
      </c>
      <c r="F128" s="5">
        <v>3683.03</v>
      </c>
      <c r="G128" s="5">
        <v>-308.39</v>
      </c>
    </row>
    <row r="129" spans="2:7" x14ac:dyDescent="0.25">
      <c r="B129" s="5">
        <v>11774</v>
      </c>
      <c r="C129" s="6">
        <v>88.86</v>
      </c>
      <c r="D129" s="17">
        <v>0.2</v>
      </c>
      <c r="E129" s="5">
        <v>7172.52</v>
      </c>
      <c r="F129" s="5">
        <v>3774.01</v>
      </c>
      <c r="G129" s="5">
        <v>-308.06</v>
      </c>
    </row>
    <row r="130" spans="2:7" x14ac:dyDescent="0.25">
      <c r="B130" s="5">
        <v>11864</v>
      </c>
      <c r="C130" s="6">
        <v>89.66</v>
      </c>
      <c r="D130" s="17">
        <v>359.79</v>
      </c>
      <c r="E130" s="5">
        <v>7173.69</v>
      </c>
      <c r="F130" s="5">
        <v>3864.01</v>
      </c>
      <c r="G130" s="5">
        <v>-308.07</v>
      </c>
    </row>
    <row r="131" spans="2:7" x14ac:dyDescent="0.25">
      <c r="B131" s="5">
        <v>12044</v>
      </c>
      <c r="C131" s="6">
        <v>88.36</v>
      </c>
      <c r="D131" s="17">
        <v>356.49</v>
      </c>
      <c r="E131" s="5">
        <v>7176.8</v>
      </c>
      <c r="F131" s="5">
        <v>4043.85</v>
      </c>
      <c r="G131" s="5">
        <v>-313.91000000000003</v>
      </c>
    </row>
    <row r="132" spans="2:7" x14ac:dyDescent="0.25">
      <c r="B132" s="5">
        <v>12224</v>
      </c>
      <c r="C132" s="6">
        <v>92.56</v>
      </c>
      <c r="D132" s="17">
        <v>356.44</v>
      </c>
      <c r="E132" s="5">
        <v>7175.35</v>
      </c>
      <c r="F132" s="5">
        <v>4223.47</v>
      </c>
      <c r="G132" s="5">
        <v>-325</v>
      </c>
    </row>
    <row r="133" spans="2:7" x14ac:dyDescent="0.25">
      <c r="B133" s="5">
        <v>12314</v>
      </c>
      <c r="C133" s="6">
        <v>92.74</v>
      </c>
      <c r="D133" s="17">
        <v>356.08</v>
      </c>
      <c r="E133" s="5">
        <v>7171.19</v>
      </c>
      <c r="F133" s="5">
        <v>4313.18</v>
      </c>
      <c r="G133" s="5">
        <v>-330.87</v>
      </c>
    </row>
    <row r="134" spans="2:7" x14ac:dyDescent="0.25">
      <c r="B134" s="5">
        <v>12404</v>
      </c>
      <c r="C134" s="6">
        <v>93.15</v>
      </c>
      <c r="D134" s="17">
        <v>355.92</v>
      </c>
      <c r="E134" s="5">
        <v>7166.57</v>
      </c>
      <c r="F134" s="5">
        <v>4402.84</v>
      </c>
      <c r="G134" s="5">
        <v>-337.14</v>
      </c>
    </row>
    <row r="135" spans="2:7" x14ac:dyDescent="0.25">
      <c r="B135" s="5">
        <v>12494</v>
      </c>
      <c r="C135" s="6">
        <v>93.06</v>
      </c>
      <c r="D135" s="17">
        <v>355.61</v>
      </c>
      <c r="E135" s="5">
        <v>7161.69</v>
      </c>
      <c r="F135" s="5">
        <v>4492.46</v>
      </c>
      <c r="G135" s="5">
        <v>-343.77</v>
      </c>
    </row>
    <row r="136" spans="2:7" x14ac:dyDescent="0.25">
      <c r="B136" s="5">
        <v>12584</v>
      </c>
      <c r="C136" s="6">
        <v>93.08</v>
      </c>
      <c r="D136" s="17">
        <v>355.37</v>
      </c>
      <c r="E136" s="5">
        <v>7156.87</v>
      </c>
      <c r="F136" s="5">
        <v>4582.0600000000004</v>
      </c>
      <c r="G136" s="5">
        <v>-350.84</v>
      </c>
    </row>
    <row r="137" spans="2:7" x14ac:dyDescent="0.25">
      <c r="B137" s="5">
        <v>12708</v>
      </c>
      <c r="C137" s="6">
        <v>93.55</v>
      </c>
      <c r="D137" s="17">
        <v>355.63</v>
      </c>
      <c r="E137" s="5">
        <v>7149.7</v>
      </c>
      <c r="F137" s="5">
        <v>4705.47</v>
      </c>
      <c r="G137" s="5">
        <v>-360.55</v>
      </c>
    </row>
    <row r="138" spans="2:7" x14ac:dyDescent="0.25">
      <c r="B138" s="5">
        <v>12750</v>
      </c>
      <c r="C138" s="6">
        <v>93.55</v>
      </c>
      <c r="D138" s="17">
        <v>355.63</v>
      </c>
      <c r="E138" s="5">
        <v>7147.1</v>
      </c>
      <c r="F138" s="5">
        <v>4747.26</v>
      </c>
      <c r="G138" s="5">
        <v>-363.75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2015-06-02T18:20:13Z</dcterms:modified>
</cp:coreProperties>
</file>