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Milk Pad E145\EOW Milk 35N-28HZ\Milk 35N-28HZ_Standard Surveys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<sst xmlns="http://schemas.openxmlformats.org/spreadsheetml/2006/main" count="43" uniqueCount="39">
  <si>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</si>
  <si>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</si>
  <si>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</si>
  <si>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</si>
  <si>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</si>
  <si>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</si>
  <si>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</si>
  <si>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</si>
  <si>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</si>
  <si>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</si>
  <si>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</si>
  <si>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</si>
  <si>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</si>
  <si>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</si>
  <si>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</si>
  <si>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</si>
  <si>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</si>
  <si>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</si>
  <si>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</si>
  <si>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</si>
  <si>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</si>
  <si>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</si>
  <si>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</si>
  <si>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</si>
  <si>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</si>
  <si>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</si>
  <si>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</si>
  <si>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</si>
  <si>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</si>
  <si>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</si>
  <si>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</si>
  <si>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</si>
  <si>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</si>
  <si>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</si>
  <si>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 21-T3N-R65W</t>
  </si>
  <si>
    <t>Milk 35N-28HZ</t>
  </si>
  <si>
    <t>05-123-40997</t>
  </si>
  <si>
    <t>Actual</t>
  </si>
  <si>
    <t>VS: 179.97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</si>
</sst>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91</v>
      </c>
      <c r="C3" s="6">
        <v>0.2</v>
      </c>
      <c r="D3" s="17">
        <v>93.5</v>
      </c>
      <c r="E3" s="5">
        <v>91</v>
      </c>
      <c r="F3" s="5">
        <v>-0.01</v>
      </c>
      <c r="G3" s="5">
        <v>0.16</v>
      </c>
    </row>
    <row r="4" spans="1:13" ht="15.75" thickBot="1" x14ac:dyDescent="0.3">
      <c r="A4" s="10" t="s">
        <v>8</v>
      </c>
      <c r="B4" s="5">
        <v>183</v>
      </c>
      <c r="C4" s="6">
        <v>0.4</v>
      </c>
      <c r="D4" s="17">
        <v>121.7</v>
      </c>
      <c r="E4" s="5">
        <v>183</v>
      </c>
      <c r="F4" s="5">
        <v>-0.19</v>
      </c>
      <c r="G4" s="5">
        <v>0.59</v>
      </c>
    </row>
    <row r="5" spans="1:13" ht="15.75" thickBot="1" x14ac:dyDescent="0.3">
      <c r="A5" s="13">
        <v>47120</v>
      </c>
      <c r="B5" s="5">
        <v>273</v>
      </c>
      <c r="C5" s="6">
        <v>0.1</v>
      </c>
      <c r="D5" s="17">
        <v>87.5</v>
      </c>
      <c r="E5" s="5">
        <v>273</v>
      </c>
      <c r="F5" s="5">
        <v>-0.35</v>
      </c>
      <c r="G5" s="5">
        <v>0.94</v>
      </c>
    </row>
    <row r="6" spans="1:13" ht="15.75" thickBot="1" x14ac:dyDescent="0.3">
      <c r="A6" s="11" t="s">
        <v>9</v>
      </c>
      <c r="B6" s="5">
        <v>332</v>
      </c>
      <c r="C6" s="6">
        <v>0.8</v>
      </c>
      <c r="D6" s="5">
        <v>261.7</v>
      </c>
      <c r="E6" s="5">
        <v>332</v>
      </c>
      <c r="F6" s="5">
        <v>-0.41</v>
      </c>
      <c r="G6" s="5">
        <v>0.57999999999999996</v>
      </c>
    </row>
    <row r="7" spans="1:13" ht="15.75" thickBot="1" x14ac:dyDescent="0.3">
      <c r="A7" s="14" t="s">
        <v>35</v>
      </c>
      <c r="B7" s="5">
        <v>396</v>
      </c>
      <c r="C7" s="6">
        <v>2.1</v>
      </c>
      <c r="D7" s="5">
        <v>250</v>
      </c>
      <c r="E7" s="5">
        <v>395.97</v>
      </c>
      <c r="F7" s="5">
        <v>-0.87</v>
      </c>
      <c r="G7" s="5">
        <v>-0.96</v>
      </c>
    </row>
    <row r="8" spans="1:13" ht="15.75" thickBot="1" x14ac:dyDescent="0.3">
      <c r="A8" s="21" t="s">
        <v>12</v>
      </c>
      <c r="B8" s="5">
        <v>459</v>
      </c>
      <c r="C8" s="6">
        <v>3.7</v>
      </c>
      <c r="D8" s="5">
        <v>248.7</v>
      </c>
      <c r="E8" s="5">
        <v>458.89</v>
      </c>
      <c r="F8" s="5">
        <v>-2.0099999999999998</v>
      </c>
      <c r="G8" s="5">
        <v>-3.94</v>
      </c>
    </row>
    <row r="9" spans="1:13" ht="15.75" thickBot="1" x14ac:dyDescent="0.3">
      <c r="A9" s="14" t="s">
        <v>36</v>
      </c>
      <c r="B9" s="5">
        <v>522</v>
      </c>
      <c r="C9" s="6">
        <v>4.7</v>
      </c>
      <c r="D9" s="5">
        <v>251.4</v>
      </c>
      <c r="E9" s="5">
        <v>521.72</v>
      </c>
      <c r="F9" s="5">
        <v>-3.57</v>
      </c>
      <c r="G9" s="5">
        <v>-8.2799999999999994</v>
      </c>
    </row>
    <row r="10" spans="1:13" ht="15.75" thickBot="1" x14ac:dyDescent="0.3">
      <c r="A10" s="15" t="s">
        <v>11</v>
      </c>
      <c r="B10" s="5">
        <v>586</v>
      </c>
      <c r="C10" s="6">
        <v>5.2</v>
      </c>
      <c r="D10" s="5">
        <v>254.1</v>
      </c>
      <c r="E10" s="5">
        <v>585.48</v>
      </c>
      <c r="F10" s="5">
        <v>-5.2</v>
      </c>
      <c r="G10" s="5">
        <v>-13.56</v>
      </c>
    </row>
    <row r="11" spans="1:13" ht="15.75" thickBot="1" x14ac:dyDescent="0.3">
      <c r="A11" s="18" t="s">
        <v>34</v>
      </c>
      <c r="B11" s="5">
        <v>650</v>
      </c>
      <c r="C11" s="6">
        <v>6.7</v>
      </c>
      <c r="D11" s="5">
        <v>249.1</v>
      </c>
      <c r="E11" s="5">
        <v>649.14</v>
      </c>
      <c r="F11" s="5">
        <v>-7.33</v>
      </c>
      <c r="G11" s="5">
        <v>-19.829999999999998</v>
      </c>
    </row>
    <row r="12" spans="1:13" ht="15.75" thickBot="1" x14ac:dyDescent="0.3">
      <c r="A12" s="15" t="s">
        <v>10</v>
      </c>
      <c r="B12" s="5">
        <v>713</v>
      </c>
      <c r="C12" s="6">
        <v>7.5</v>
      </c>
      <c r="D12" s="5">
        <v>251.1</v>
      </c>
      <c r="E12" s="5">
        <v>711.65</v>
      </c>
      <c r="F12" s="5">
        <v>-9.9700000000000006</v>
      </c>
      <c r="G12" s="5">
        <v>-27.16</v>
      </c>
    </row>
    <row r="13" spans="1:13" ht="15.75" thickBot="1" x14ac:dyDescent="0.3">
      <c r="A13" s="14" t="s">
        <v>37</v>
      </c>
      <c r="B13" s="5">
        <v>776</v>
      </c>
      <c r="C13" s="6">
        <v>8.6</v>
      </c>
      <c r="D13" s="5">
        <v>251.2</v>
      </c>
      <c r="E13" s="5">
        <v>774.03</v>
      </c>
      <c r="F13" s="5">
        <v>-12.82</v>
      </c>
      <c r="G13" s="5">
        <v>-35.51</v>
      </c>
    </row>
    <row r="14" spans="1:13" ht="15.75" thickBot="1" x14ac:dyDescent="0.3">
      <c r="A14" s="15" t="s">
        <v>29</v>
      </c>
      <c r="B14" s="5">
        <v>871</v>
      </c>
      <c r="C14" s="6">
        <v>10.5</v>
      </c>
      <c r="D14" s="5">
        <v>249.8</v>
      </c>
      <c r="E14" s="5">
        <v>867.71</v>
      </c>
      <c r="F14" s="5">
        <v>-18.100000000000001</v>
      </c>
      <c r="G14" s="5">
        <v>-50.36</v>
      </c>
    </row>
    <row r="15" spans="1:13" ht="15.75" thickBot="1" x14ac:dyDescent="0.3">
      <c r="A15" t="str">
        <f>INDEX(Lookup!E2:E5,Lookup!F2)</f>
        <v>Horizontal</v>
      </c>
      <c r="B15" s="5">
        <v>965</v>
      </c>
      <c r="C15" s="6">
        <v>10.3</v>
      </c>
      <c r="D15" s="5">
        <v>249.3</v>
      </c>
      <c r="E15" s="5">
        <v>960.17</v>
      </c>
      <c r="F15" s="5">
        <v>-24.02</v>
      </c>
      <c r="G15" s="5">
        <v>-66.25</v>
      </c>
    </row>
    <row r="16" spans="1:13" ht="15.75" thickBot="1" x14ac:dyDescent="0.3">
      <c r="A16" s="15" t="s">
        <v>13</v>
      </c>
      <c r="B16" s="5">
        <v>1059</v>
      </c>
      <c r="C16" s="6">
        <v>9.6</v>
      </c>
      <c r="D16" s="5">
        <v>252.4</v>
      </c>
      <c r="E16" s="5">
        <v>1052.75</v>
      </c>
      <c r="F16" s="5">
        <v>-29.37</v>
      </c>
      <c r="G16" s="5">
        <v>-81.59</v>
      </c>
    </row>
    <row r="17" spans="1:7" ht="15.75" thickBot="1" x14ac:dyDescent="0.3">
      <c r="A17" t="str">
        <f>INDEX(Lookup!A2:A4,Lookup!B2)</f>
        <v>True</v>
      </c>
      <c r="B17" s="19">
        <v>1122</v>
      </c>
      <c r="C17" s="16">
        <v>8.3000000000000007</v>
      </c>
      <c r="D17" s="16">
        <v>253.1</v>
      </c>
      <c r="E17" s="16">
        <v>1114.98</v>
      </c>
      <c r="F17" s="16">
        <v>-32.28</v>
      </c>
      <c r="G17" s="16">
        <v>-90.95</v>
      </c>
    </row>
    <row r="18" spans="1:7" ht="15.75" thickBot="1" x14ac:dyDescent="0.3">
      <c r="A18" s="15" t="s">
        <v>15</v>
      </c>
      <c r="B18" s="20">
        <v>1177</v>
      </c>
      <c r="C18" s="1">
        <v>7.5</v>
      </c>
      <c r="D18" s="1">
        <v>251.9</v>
      </c>
      <c r="E18" s="1">
        <v>1169.46</v>
      </c>
      <c r="F18" s="1">
        <v>-34.54</v>
      </c>
      <c r="G18" s="1">
        <v>-98.16</v>
      </c>
    </row>
    <row r="19" spans="1:7" x14ac:dyDescent="0.25">
      <c r="A19" t="e">
        <f>INDEX(Lookup!C2:C12,Lookup!D2)</f>
        <v>#VALUE!</v>
      </c>
      <c r="B19" s="20">
        <v>1284</v>
      </c>
      <c r="C19" s="1">
        <v>7.3</v>
      </c>
      <c r="D19" s="1">
        <v>251.15</v>
      </c>
      <c r="E19" s="1">
        <v>1275.57</v>
      </c>
      <c r="F19" s="1">
        <v>-38.909999999999997</v>
      </c>
      <c r="G19" s="1">
        <v>-111.23</v>
      </c>
    </row>
    <row r="20" spans="1:7" x14ac:dyDescent="0.25">
      <c r="A20" t="s">
        <v>38</v>
      </c>
      <c r="B20" s="20">
        <v>1378</v>
      </c>
      <c r="C20" s="1">
        <v>6.29</v>
      </c>
      <c r="D20" s="1">
        <v>255.93</v>
      </c>
      <c r="E20" s="1">
        <v>1368.91</v>
      </c>
      <c r="F20" s="1">
        <v>-42.09</v>
      </c>
      <c r="G20" s="1">
        <v>-121.87</v>
      </c>
    </row>
    <row r="21" spans="1:7" x14ac:dyDescent="0.25">
      <c r="B21" s="20">
        <v>1471</v>
      </c>
      <c r="C21" s="1">
        <v>4.58</v>
      </c>
      <c r="D21" s="1">
        <v>261.05</v>
      </c>
      <c r="E21" s="1">
        <v>1461.49</v>
      </c>
      <c r="F21" s="1">
        <v>-43.91</v>
      </c>
      <c r="G21" s="1">
        <v>-130.47999999999999</v>
      </c>
    </row>
    <row r="22" spans="1:7" x14ac:dyDescent="0.25">
      <c r="B22" s="20">
        <v>1565</v>
      </c>
      <c r="C22" s="1">
        <v>2.86</v>
      </c>
      <c r="D22" s="1">
        <v>267.91000000000003</v>
      </c>
      <c r="E22" s="1">
        <v>1555.29</v>
      </c>
      <c r="F22" s="1">
        <v>-44.58</v>
      </c>
      <c r="G22" s="1">
        <v>-136.54</v>
      </c>
    </row>
    <row r="23" spans="1:7" x14ac:dyDescent="0.25">
      <c r="B23" s="20">
        <v>1659</v>
      </c>
      <c r="C23" s="1">
        <v>1.37</v>
      </c>
      <c r="D23" s="1">
        <v>274.13</v>
      </c>
      <c r="E23" s="1">
        <v>1649.22</v>
      </c>
      <c r="F23" s="1">
        <v>-44.58</v>
      </c>
      <c r="G23" s="1">
        <v>-140</v>
      </c>
    </row>
    <row r="24" spans="1:7" x14ac:dyDescent="0.25">
      <c r="B24" s="20">
        <v>1752</v>
      </c>
      <c r="C24" s="1">
        <v>1.72</v>
      </c>
      <c r="D24" s="1">
        <v>265.33999999999997</v>
      </c>
      <c r="E24" s="1">
        <v>1742.19</v>
      </c>
      <c r="F24" s="1">
        <v>-44.62</v>
      </c>
      <c r="G24" s="1">
        <v>-142.5</v>
      </c>
    </row>
    <row r="25" spans="1:7" x14ac:dyDescent="0.25">
      <c r="B25" s="20">
        <v>1846</v>
      </c>
      <c r="C25" s="1">
        <v>0.75</v>
      </c>
      <c r="D25" s="1">
        <v>39.28</v>
      </c>
      <c r="E25" s="1">
        <v>1836.17</v>
      </c>
      <c r="F25" s="1">
        <v>-44.25</v>
      </c>
      <c r="G25" s="1">
        <v>-143.52000000000001</v>
      </c>
    </row>
    <row r="26" spans="1:7" x14ac:dyDescent="0.25">
      <c r="B26" s="20">
        <v>1939</v>
      </c>
      <c r="C26" s="1">
        <v>0.84</v>
      </c>
      <c r="D26" s="1">
        <v>27.81</v>
      </c>
      <c r="E26" s="1">
        <v>1929.17</v>
      </c>
      <c r="F26" s="1">
        <v>-43.18</v>
      </c>
      <c r="G26" s="1">
        <v>-142.81</v>
      </c>
    </row>
    <row r="27" spans="1:7" x14ac:dyDescent="0.25">
      <c r="B27" s="20">
        <v>2033</v>
      </c>
      <c r="C27" s="1">
        <v>0.79</v>
      </c>
      <c r="D27" s="1">
        <v>15.1</v>
      </c>
      <c r="E27" s="1">
        <v>2023.16</v>
      </c>
      <c r="F27" s="1">
        <v>-41.94</v>
      </c>
      <c r="G27" s="1">
        <v>-142.32</v>
      </c>
    </row>
    <row r="28" spans="1:7" x14ac:dyDescent="0.25">
      <c r="B28" s="20">
        <v>2126</v>
      </c>
      <c r="C28" s="1">
        <v>1.03</v>
      </c>
      <c r="D28" s="1">
        <v>8.34</v>
      </c>
      <c r="E28" s="1">
        <v>2116.14</v>
      </c>
      <c r="F28" s="1">
        <v>-40.5</v>
      </c>
      <c r="G28" s="1">
        <v>-142.03</v>
      </c>
    </row>
    <row r="29" spans="1:7" x14ac:dyDescent="0.25">
      <c r="B29" s="20">
        <v>2219</v>
      </c>
      <c r="C29" s="1">
        <v>0.95</v>
      </c>
      <c r="D29" s="1">
        <v>5.54</v>
      </c>
      <c r="E29" s="1">
        <v>2209.13</v>
      </c>
      <c r="F29" s="1">
        <v>-38.9</v>
      </c>
      <c r="G29" s="1">
        <v>-141.84</v>
      </c>
    </row>
    <row r="30" spans="1:7" x14ac:dyDescent="0.25">
      <c r="B30" s="20">
        <v>2313</v>
      </c>
      <c r="C30" s="1">
        <v>0.81</v>
      </c>
      <c r="D30" s="1">
        <v>0.04</v>
      </c>
      <c r="E30" s="1">
        <v>2303.12</v>
      </c>
      <c r="F30" s="1">
        <v>-37.46</v>
      </c>
      <c r="G30" s="1">
        <v>-141.76</v>
      </c>
    </row>
    <row r="31" spans="1:7" x14ac:dyDescent="0.25">
      <c r="B31" s="20">
        <v>2407</v>
      </c>
      <c r="C31" s="1">
        <v>0.41</v>
      </c>
      <c r="D31" s="1">
        <v>24.05</v>
      </c>
      <c r="E31" s="1">
        <v>2397.11</v>
      </c>
      <c r="F31" s="1">
        <v>-36.49</v>
      </c>
      <c r="G31" s="1">
        <v>-141.63</v>
      </c>
    </row>
    <row r="32" spans="1:7" x14ac:dyDescent="0.25">
      <c r="B32" s="4">
        <v>2500</v>
      </c>
      <c r="C32" s="1">
        <v>0.34</v>
      </c>
      <c r="D32" s="1">
        <v>14.35</v>
      </c>
      <c r="E32" s="1">
        <v>2490.11</v>
      </c>
      <c r="F32" s="1">
        <v>-35.92</v>
      </c>
      <c r="G32" s="1">
        <v>-141.41999999999999</v>
      </c>
    </row>
    <row r="33" spans="2:7" x14ac:dyDescent="0.25">
      <c r="B33" s="4">
        <v>2594</v>
      </c>
      <c r="C33" s="1">
        <v>0.19</v>
      </c>
      <c r="D33" s="1">
        <v>230.51</v>
      </c>
      <c r="E33" s="1">
        <v>2584.11</v>
      </c>
      <c r="F33" s="1">
        <v>-35.75</v>
      </c>
      <c r="G33" s="1">
        <v>-141.47</v>
      </c>
    </row>
    <row r="34" spans="2:7" x14ac:dyDescent="0.25">
      <c r="B34" s="4">
        <v>2687</v>
      </c>
      <c r="C34" s="1">
        <v>0.53</v>
      </c>
      <c r="D34" s="1">
        <v>232.06</v>
      </c>
      <c r="E34" s="1">
        <v>2677.11</v>
      </c>
      <c r="F34" s="1">
        <v>-36.11</v>
      </c>
      <c r="G34" s="1">
        <v>-141.93</v>
      </c>
    </row>
    <row r="35" spans="2:7" x14ac:dyDescent="0.25">
      <c r="B35" s="4">
        <v>2781</v>
      </c>
      <c r="C35" s="1">
        <v>0.4</v>
      </c>
      <c r="D35" s="1">
        <v>245.12</v>
      </c>
      <c r="E35" s="1">
        <v>2771.11</v>
      </c>
      <c r="F35" s="1">
        <v>-36.520000000000003</v>
      </c>
      <c r="G35" s="1">
        <v>-142.57</v>
      </c>
    </row>
    <row r="36" spans="2:7" x14ac:dyDescent="0.25">
      <c r="B36" s="4">
        <v>2874</v>
      </c>
      <c r="C36" s="1">
        <v>0.42</v>
      </c>
      <c r="D36" s="1">
        <v>232.29</v>
      </c>
      <c r="E36" s="1">
        <v>2864.1</v>
      </c>
      <c r="F36" s="1">
        <v>-36.86</v>
      </c>
      <c r="G36" s="1">
        <v>-143.13999999999999</v>
      </c>
    </row>
    <row r="37" spans="2:7" x14ac:dyDescent="0.25">
      <c r="B37" s="4">
        <v>2964</v>
      </c>
      <c r="C37" s="1">
        <v>0.57999999999999996</v>
      </c>
      <c r="D37" s="1">
        <v>240.28</v>
      </c>
      <c r="E37" s="1">
        <v>2954.1</v>
      </c>
      <c r="F37" s="1">
        <v>-37.29</v>
      </c>
      <c r="G37" s="1">
        <v>-143.79</v>
      </c>
    </row>
    <row r="38" spans="2:7" x14ac:dyDescent="0.25">
      <c r="B38" s="4">
        <v>3054</v>
      </c>
      <c r="C38" s="1">
        <v>0.79</v>
      </c>
      <c r="D38" s="1">
        <v>231.46</v>
      </c>
      <c r="E38" s="1">
        <v>3044.09</v>
      </c>
      <c r="F38" s="1">
        <v>-37.9</v>
      </c>
      <c r="G38" s="1">
        <v>-144.66999999999999</v>
      </c>
    </row>
    <row r="39" spans="2:7" x14ac:dyDescent="0.25">
      <c r="B39" s="4">
        <v>3144</v>
      </c>
      <c r="C39" s="1">
        <v>1.0900000000000001</v>
      </c>
      <c r="D39" s="1">
        <v>33.020000000000003</v>
      </c>
      <c r="E39" s="1">
        <v>3134.09</v>
      </c>
      <c r="F39" s="1">
        <v>-37.57</v>
      </c>
      <c r="G39" s="1">
        <v>-144.69</v>
      </c>
    </row>
    <row r="40" spans="2:7" x14ac:dyDescent="0.25">
      <c r="B40" s="4">
        <v>3234</v>
      </c>
      <c r="C40" s="1">
        <v>0.9</v>
      </c>
      <c r="D40" s="1">
        <v>32.92</v>
      </c>
      <c r="E40" s="1">
        <v>3224.08</v>
      </c>
      <c r="F40" s="1">
        <v>-36.26</v>
      </c>
      <c r="G40" s="1">
        <v>-143.84</v>
      </c>
    </row>
    <row r="41" spans="2:7" x14ac:dyDescent="0.25">
      <c r="B41" s="4">
        <v>3324</v>
      </c>
      <c r="C41" s="1">
        <v>1.0900000000000001</v>
      </c>
      <c r="D41" s="1">
        <v>17.61</v>
      </c>
      <c r="E41" s="1">
        <v>3314.06</v>
      </c>
      <c r="F41" s="1">
        <v>-34.85</v>
      </c>
      <c r="G41" s="1">
        <v>-143.19999999999999</v>
      </c>
    </row>
    <row r="42" spans="2:7" x14ac:dyDescent="0.25">
      <c r="B42" s="4">
        <v>3414</v>
      </c>
      <c r="C42" s="1">
        <v>1.1000000000000001</v>
      </c>
      <c r="D42" s="1">
        <v>15.77</v>
      </c>
      <c r="E42" s="1">
        <v>3404.05</v>
      </c>
      <c r="F42" s="1">
        <v>-33.200000000000003</v>
      </c>
      <c r="G42" s="1">
        <v>-142.69999999999999</v>
      </c>
    </row>
    <row r="43" spans="2:7" x14ac:dyDescent="0.25">
      <c r="B43" s="4">
        <v>3504</v>
      </c>
      <c r="C43" s="1">
        <v>1.03</v>
      </c>
      <c r="D43" s="1">
        <v>17.98</v>
      </c>
      <c r="E43" s="1">
        <v>3494.03</v>
      </c>
      <c r="F43" s="1">
        <v>-31.6</v>
      </c>
      <c r="G43" s="1">
        <v>-142.22</v>
      </c>
    </row>
    <row r="44" spans="2:7" x14ac:dyDescent="0.25">
      <c r="B44" s="4">
        <v>3594</v>
      </c>
      <c r="C44" s="1">
        <v>1.01</v>
      </c>
      <c r="D44" s="1">
        <v>13.64</v>
      </c>
      <c r="E44" s="1">
        <v>3584.02</v>
      </c>
      <c r="F44" s="1">
        <v>-30.06</v>
      </c>
      <c r="G44" s="1">
        <v>-141.78</v>
      </c>
    </row>
    <row r="45" spans="2:7" x14ac:dyDescent="0.25">
      <c r="B45" s="4">
        <v>3684</v>
      </c>
      <c r="C45" s="1">
        <v>1.08</v>
      </c>
      <c r="D45" s="1">
        <v>16.829999999999998</v>
      </c>
      <c r="E45" s="1">
        <v>3674</v>
      </c>
      <c r="F45" s="1">
        <v>-28.48</v>
      </c>
      <c r="G45" s="1">
        <v>-141.35</v>
      </c>
    </row>
    <row r="46" spans="2:7" x14ac:dyDescent="0.25">
      <c r="B46" s="4">
        <v>3774</v>
      </c>
      <c r="C46" s="1">
        <v>1.3</v>
      </c>
      <c r="D46" s="1">
        <v>16.239999999999998</v>
      </c>
      <c r="E46" s="1">
        <v>3763.98</v>
      </c>
      <c r="F46" s="1">
        <v>-26.69</v>
      </c>
      <c r="G46" s="1">
        <v>-140.82</v>
      </c>
    </row>
    <row r="47" spans="2:7" x14ac:dyDescent="0.25">
      <c r="B47" s="4">
        <v>3864</v>
      </c>
      <c r="C47" s="1">
        <v>1.31</v>
      </c>
      <c r="D47" s="1">
        <v>19.02</v>
      </c>
      <c r="E47" s="1">
        <v>3853.96</v>
      </c>
      <c r="F47" s="1">
        <v>-24.74</v>
      </c>
      <c r="G47" s="1">
        <v>-140.19999999999999</v>
      </c>
    </row>
    <row r="48" spans="2:7" x14ac:dyDescent="0.25">
      <c r="B48" s="4">
        <v>4044</v>
      </c>
      <c r="C48" s="1">
        <v>1.29</v>
      </c>
      <c r="D48" s="1">
        <v>27.2</v>
      </c>
      <c r="E48" s="1">
        <v>4033.91</v>
      </c>
      <c r="F48" s="1">
        <v>-20.99</v>
      </c>
      <c r="G48" s="1">
        <v>-138.6</v>
      </c>
    </row>
    <row r="49" spans="2:7" x14ac:dyDescent="0.25">
      <c r="B49" s="4">
        <v>4134</v>
      </c>
      <c r="C49" s="1">
        <v>1.66</v>
      </c>
      <c r="D49" s="1">
        <v>35.11</v>
      </c>
      <c r="E49" s="1">
        <v>4123.88</v>
      </c>
      <c r="F49" s="1">
        <v>-19.02</v>
      </c>
      <c r="G49" s="1">
        <v>-137.38999999999999</v>
      </c>
    </row>
    <row r="50" spans="2:7" x14ac:dyDescent="0.25">
      <c r="B50" s="4">
        <v>4224</v>
      </c>
      <c r="C50" s="1">
        <v>2.09</v>
      </c>
      <c r="D50" s="1">
        <v>54.93</v>
      </c>
      <c r="E50" s="1">
        <v>4213.84</v>
      </c>
      <c r="F50" s="1">
        <v>-17.010000000000002</v>
      </c>
      <c r="G50" s="1">
        <v>-135.30000000000001</v>
      </c>
    </row>
    <row r="51" spans="2:7" x14ac:dyDescent="0.25">
      <c r="B51" s="4">
        <v>4314</v>
      </c>
      <c r="C51" s="1">
        <v>1.91</v>
      </c>
      <c r="D51" s="1">
        <v>68.599999999999994</v>
      </c>
      <c r="E51" s="1">
        <v>4303.78</v>
      </c>
      <c r="F51" s="1">
        <v>-15.52</v>
      </c>
      <c r="G51" s="1">
        <v>-132.56</v>
      </c>
    </row>
    <row r="52" spans="2:7" x14ac:dyDescent="0.25">
      <c r="B52" s="4">
        <v>4403</v>
      </c>
      <c r="C52" s="1">
        <v>1.58</v>
      </c>
      <c r="D52" s="1">
        <v>66.39</v>
      </c>
      <c r="E52" s="1">
        <v>4392.74</v>
      </c>
      <c r="F52" s="1">
        <v>-14.49</v>
      </c>
      <c r="G52" s="1">
        <v>-130.05000000000001</v>
      </c>
    </row>
    <row r="53" spans="2:7" x14ac:dyDescent="0.25">
      <c r="B53" s="4">
        <v>4493</v>
      </c>
      <c r="C53" s="1">
        <v>1.46</v>
      </c>
      <c r="D53" s="1">
        <v>58.2</v>
      </c>
      <c r="E53" s="1">
        <v>4482.71</v>
      </c>
      <c r="F53" s="1">
        <v>-13.39</v>
      </c>
      <c r="G53" s="1">
        <v>-127.94</v>
      </c>
    </row>
    <row r="54" spans="2:7" x14ac:dyDescent="0.25">
      <c r="B54" s="4">
        <v>4583</v>
      </c>
      <c r="C54" s="1">
        <v>1.3</v>
      </c>
      <c r="D54" s="1">
        <v>51.13</v>
      </c>
      <c r="E54" s="1">
        <v>4572.68</v>
      </c>
      <c r="F54" s="1">
        <v>-12.14</v>
      </c>
      <c r="G54" s="1">
        <v>-126.17</v>
      </c>
    </row>
    <row r="55" spans="2:7" x14ac:dyDescent="0.25">
      <c r="B55" s="4">
        <v>4673</v>
      </c>
      <c r="C55" s="1">
        <v>0.83</v>
      </c>
      <c r="D55" s="1">
        <v>50.62</v>
      </c>
      <c r="E55" s="1">
        <v>4662.67</v>
      </c>
      <c r="F55" s="1">
        <v>-11.09</v>
      </c>
      <c r="G55" s="1">
        <v>-124.87</v>
      </c>
    </row>
    <row r="56" spans="2:7" x14ac:dyDescent="0.25">
      <c r="B56" s="4">
        <v>4763</v>
      </c>
      <c r="C56" s="1">
        <v>0.56999999999999995</v>
      </c>
      <c r="D56" s="1">
        <v>345.97</v>
      </c>
      <c r="E56" s="1">
        <v>4752.66</v>
      </c>
      <c r="F56" s="1">
        <v>-10.24</v>
      </c>
      <c r="G56" s="1">
        <v>-124.48</v>
      </c>
    </row>
    <row r="57" spans="2:7" x14ac:dyDescent="0.25">
      <c r="B57" s="4">
        <v>4852</v>
      </c>
      <c r="C57" s="1">
        <v>1.01</v>
      </c>
      <c r="D57" s="1">
        <v>318.36</v>
      </c>
      <c r="E57" s="1">
        <v>4841.6499999999996</v>
      </c>
      <c r="F57" s="1">
        <v>-9.23</v>
      </c>
      <c r="G57" s="1">
        <v>-125.11</v>
      </c>
    </row>
    <row r="58" spans="2:7" x14ac:dyDescent="0.25">
      <c r="B58" s="4">
        <v>4942</v>
      </c>
      <c r="C58" s="1">
        <v>0.79</v>
      </c>
      <c r="D58" s="1">
        <v>292.63</v>
      </c>
      <c r="E58" s="1">
        <v>4931.6400000000003</v>
      </c>
      <c r="F58" s="1">
        <v>-8.39</v>
      </c>
      <c r="G58" s="1">
        <v>-126.21</v>
      </c>
    </row>
    <row r="59" spans="2:7" x14ac:dyDescent="0.25">
      <c r="B59" s="4">
        <v>5031</v>
      </c>
      <c r="C59" s="1">
        <v>0.75</v>
      </c>
      <c r="D59" s="1">
        <v>247.29</v>
      </c>
      <c r="E59" s="1">
        <v>5020.63</v>
      </c>
      <c r="F59" s="1">
        <v>-8.3800000000000008</v>
      </c>
      <c r="G59" s="1">
        <v>-127.31</v>
      </c>
    </row>
    <row r="60" spans="2:7" x14ac:dyDescent="0.25">
      <c r="B60" s="4">
        <v>5121</v>
      </c>
      <c r="C60" s="1">
        <v>0.94</v>
      </c>
      <c r="D60" s="1">
        <v>254.2</v>
      </c>
      <c r="E60" s="1">
        <v>5110.62</v>
      </c>
      <c r="F60" s="1">
        <v>-8.81</v>
      </c>
      <c r="G60" s="1">
        <v>-128.56</v>
      </c>
    </row>
    <row r="61" spans="2:7" x14ac:dyDescent="0.25">
      <c r="B61" s="4">
        <v>5211</v>
      </c>
      <c r="C61" s="1">
        <v>0.77</v>
      </c>
      <c r="D61" s="1">
        <v>253.45</v>
      </c>
      <c r="E61" s="1">
        <v>5200.6099999999997</v>
      </c>
      <c r="F61" s="1">
        <v>-9.18</v>
      </c>
      <c r="G61" s="1">
        <v>-129.85</v>
      </c>
    </row>
    <row r="62" spans="2:7" x14ac:dyDescent="0.25">
      <c r="B62" s="4">
        <v>5301</v>
      </c>
      <c r="C62" s="1">
        <v>0.85</v>
      </c>
      <c r="D62" s="1">
        <v>260.01</v>
      </c>
      <c r="E62" s="1">
        <v>5290.61</v>
      </c>
      <c r="F62" s="1">
        <v>-9.4700000000000006</v>
      </c>
      <c r="G62" s="1">
        <v>-131.09</v>
      </c>
    </row>
    <row r="63" spans="2:7" x14ac:dyDescent="0.25">
      <c r="B63" s="4">
        <v>5391</v>
      </c>
      <c r="C63" s="1">
        <v>0.23</v>
      </c>
      <c r="D63" s="1">
        <v>258.24</v>
      </c>
      <c r="E63" s="1">
        <v>5380.6</v>
      </c>
      <c r="F63" s="1">
        <v>-9.6199999999999992</v>
      </c>
      <c r="G63" s="1">
        <v>-131.91999999999999</v>
      </c>
    </row>
    <row r="64" spans="2:7" x14ac:dyDescent="0.25">
      <c r="B64" s="4">
        <v>5481</v>
      </c>
      <c r="C64" s="1">
        <v>0.28000000000000003</v>
      </c>
      <c r="D64" s="1">
        <v>247.4</v>
      </c>
      <c r="E64" s="1">
        <v>5470.6</v>
      </c>
      <c r="F64" s="1">
        <v>-9.75</v>
      </c>
      <c r="G64" s="1">
        <v>-132.30000000000001</v>
      </c>
    </row>
    <row r="65" spans="2:7" x14ac:dyDescent="0.25">
      <c r="B65" s="4">
        <v>5571</v>
      </c>
      <c r="C65" s="1">
        <v>0.48</v>
      </c>
      <c r="D65" s="1">
        <v>285.18</v>
      </c>
      <c r="E65" s="1">
        <v>5560.6</v>
      </c>
      <c r="F65" s="1">
        <v>-9.73</v>
      </c>
      <c r="G65" s="1">
        <v>-132.87</v>
      </c>
    </row>
    <row r="66" spans="2:7" x14ac:dyDescent="0.25">
      <c r="B66" s="4">
        <v>5661</v>
      </c>
      <c r="C66" s="1">
        <v>0.51</v>
      </c>
      <c r="D66" s="1">
        <v>329.56</v>
      </c>
      <c r="E66" s="1">
        <v>5650.6</v>
      </c>
      <c r="F66" s="1">
        <v>-9.2899999999999991</v>
      </c>
      <c r="G66" s="1">
        <v>-133.44</v>
      </c>
    </row>
    <row r="67" spans="2:7" x14ac:dyDescent="0.25">
      <c r="B67" s="4">
        <v>5751</v>
      </c>
      <c r="C67" s="1">
        <v>0.61</v>
      </c>
      <c r="D67" s="1">
        <v>121.33</v>
      </c>
      <c r="E67" s="1">
        <v>5740.59</v>
      </c>
      <c r="F67" s="1">
        <v>-9.19</v>
      </c>
      <c r="G67" s="1">
        <v>-133.22999999999999</v>
      </c>
    </row>
    <row r="68" spans="2:7" x14ac:dyDescent="0.25">
      <c r="B68" s="4">
        <v>5841</v>
      </c>
      <c r="C68" s="1">
        <v>0.88</v>
      </c>
      <c r="D68" s="1">
        <v>138.31</v>
      </c>
      <c r="E68" s="1">
        <v>5830.59</v>
      </c>
      <c r="F68" s="1">
        <v>-9.9600000000000009</v>
      </c>
      <c r="G68" s="1">
        <v>-132.36000000000001</v>
      </c>
    </row>
    <row r="69" spans="2:7" x14ac:dyDescent="0.25">
      <c r="B69" s="4">
        <v>5931</v>
      </c>
      <c r="C69" s="1">
        <v>1.21</v>
      </c>
      <c r="D69" s="1">
        <v>118.78</v>
      </c>
      <c r="E69" s="1">
        <v>5920.57</v>
      </c>
      <c r="F69" s="1">
        <v>-10.93</v>
      </c>
      <c r="G69" s="1">
        <v>-131.07</v>
      </c>
    </row>
    <row r="70" spans="2:7" x14ac:dyDescent="0.25">
      <c r="B70" s="4">
        <v>6021</v>
      </c>
      <c r="C70" s="1">
        <v>1.39</v>
      </c>
      <c r="D70" s="1">
        <v>115.33</v>
      </c>
      <c r="E70" s="1">
        <v>6010.55</v>
      </c>
      <c r="F70" s="1">
        <v>-11.86</v>
      </c>
      <c r="G70" s="1">
        <v>-129.25</v>
      </c>
    </row>
    <row r="71" spans="2:7" x14ac:dyDescent="0.25">
      <c r="B71" s="4">
        <v>6111</v>
      </c>
      <c r="C71" s="1">
        <v>1.74</v>
      </c>
      <c r="D71" s="1">
        <v>115.99</v>
      </c>
      <c r="E71" s="1">
        <v>6100.51</v>
      </c>
      <c r="F71" s="1">
        <v>-12.92</v>
      </c>
      <c r="G71" s="1">
        <v>-127.04</v>
      </c>
    </row>
    <row r="72" spans="2:7" x14ac:dyDescent="0.25">
      <c r="B72" s="4">
        <v>6201</v>
      </c>
      <c r="C72" s="1">
        <v>2.2000000000000002</v>
      </c>
      <c r="D72" s="1">
        <v>118.07</v>
      </c>
      <c r="E72" s="1">
        <v>6190.46</v>
      </c>
      <c r="F72" s="1">
        <v>-14.33</v>
      </c>
      <c r="G72" s="1">
        <v>-124.28</v>
      </c>
    </row>
    <row r="73" spans="2:7" x14ac:dyDescent="0.25">
      <c r="B73" s="4">
        <v>6291</v>
      </c>
      <c r="C73" s="1">
        <v>2.37</v>
      </c>
      <c r="D73" s="1">
        <v>125.61</v>
      </c>
      <c r="E73" s="1">
        <v>6280.39</v>
      </c>
      <c r="F73" s="1">
        <v>-16.23</v>
      </c>
      <c r="G73" s="1">
        <v>-121.25</v>
      </c>
    </row>
    <row r="74" spans="2:7" x14ac:dyDescent="0.25">
      <c r="B74" s="4">
        <v>6380</v>
      </c>
      <c r="C74" s="1">
        <v>1.43</v>
      </c>
      <c r="D74" s="1">
        <v>128.27000000000001</v>
      </c>
      <c r="E74" s="1">
        <v>6369.34</v>
      </c>
      <c r="F74" s="1">
        <v>-17.989999999999998</v>
      </c>
      <c r="G74" s="1">
        <v>-118.88</v>
      </c>
    </row>
    <row r="75" spans="2:7" x14ac:dyDescent="0.25">
      <c r="B75" s="4">
        <v>6470</v>
      </c>
      <c r="C75" s="1">
        <v>4.91</v>
      </c>
      <c r="D75" s="1">
        <v>170.37</v>
      </c>
      <c r="E75" s="1">
        <v>6459.2</v>
      </c>
      <c r="F75" s="1">
        <v>-22.48</v>
      </c>
      <c r="G75" s="1">
        <v>-117.35</v>
      </c>
    </row>
    <row r="76" spans="2:7" x14ac:dyDescent="0.25">
      <c r="B76" s="4">
        <v>6560</v>
      </c>
      <c r="C76" s="1">
        <v>11.62</v>
      </c>
      <c r="D76" s="1">
        <v>174.54</v>
      </c>
      <c r="E76" s="1">
        <v>6548.21</v>
      </c>
      <c r="F76" s="1">
        <v>-35.32</v>
      </c>
      <c r="G76" s="1">
        <v>-115.84</v>
      </c>
    </row>
    <row r="77" spans="2:7" x14ac:dyDescent="0.25">
      <c r="B77" s="4">
        <v>6650</v>
      </c>
      <c r="C77" s="1">
        <v>23.16</v>
      </c>
      <c r="D77" s="1">
        <v>174.1</v>
      </c>
      <c r="E77" s="1">
        <v>6633.95</v>
      </c>
      <c r="F77" s="1">
        <v>-62.04</v>
      </c>
      <c r="G77" s="1">
        <v>-113.15</v>
      </c>
    </row>
    <row r="78" spans="2:7" x14ac:dyDescent="0.25">
      <c r="B78" s="4">
        <v>6741</v>
      </c>
      <c r="C78" s="1">
        <v>33.549999999999997</v>
      </c>
      <c r="D78" s="1">
        <v>174.81</v>
      </c>
      <c r="E78" s="1">
        <v>6713.92</v>
      </c>
      <c r="F78" s="1">
        <v>-105</v>
      </c>
      <c r="G78" s="1">
        <v>-109.03</v>
      </c>
    </row>
    <row r="79" spans="2:7" x14ac:dyDescent="0.25">
      <c r="B79" s="4">
        <v>6831</v>
      </c>
      <c r="C79" s="1">
        <v>43.21</v>
      </c>
      <c r="D79" s="1">
        <v>174.66</v>
      </c>
      <c r="E79" s="1">
        <v>6784.39</v>
      </c>
      <c r="F79" s="1">
        <v>-160.57</v>
      </c>
      <c r="G79" s="1">
        <v>-103.9</v>
      </c>
    </row>
    <row r="80" spans="2:7" x14ac:dyDescent="0.25">
      <c r="B80" s="4">
        <v>6921</v>
      </c>
      <c r="C80" s="1">
        <v>49.36</v>
      </c>
      <c r="D80" s="1">
        <v>176.21</v>
      </c>
      <c r="E80" s="1">
        <v>6846.56</v>
      </c>
      <c r="F80" s="1">
        <v>-225.39</v>
      </c>
      <c r="G80" s="1">
        <v>-98.77</v>
      </c>
    </row>
    <row r="81" spans="2:7" x14ac:dyDescent="0.25">
      <c r="B81" s="4">
        <v>7011</v>
      </c>
      <c r="C81" s="1">
        <v>55.21</v>
      </c>
      <c r="D81" s="1">
        <v>178.08</v>
      </c>
      <c r="E81" s="1">
        <v>6901.6</v>
      </c>
      <c r="F81" s="1">
        <v>-296.45999999999998</v>
      </c>
      <c r="G81" s="1">
        <v>-95.27</v>
      </c>
    </row>
    <row r="82" spans="2:7" x14ac:dyDescent="0.25">
      <c r="B82" s="4">
        <v>7101</v>
      </c>
      <c r="C82" s="1">
        <v>60.24</v>
      </c>
      <c r="D82" s="1">
        <v>177.61</v>
      </c>
      <c r="E82" s="1">
        <v>6949.64</v>
      </c>
      <c r="F82" s="1">
        <v>-372.48</v>
      </c>
      <c r="G82" s="1">
        <v>-92.4</v>
      </c>
    </row>
    <row r="83" spans="2:7" x14ac:dyDescent="0.25">
      <c r="B83" s="4">
        <v>7191</v>
      </c>
      <c r="C83" s="1">
        <v>72.86</v>
      </c>
      <c r="D83" s="1">
        <v>179.37</v>
      </c>
      <c r="E83" s="1">
        <v>6985.39</v>
      </c>
      <c r="F83" s="1">
        <v>-454.84</v>
      </c>
      <c r="G83" s="1">
        <v>-90.29</v>
      </c>
    </row>
    <row r="84" spans="2:7" x14ac:dyDescent="0.25">
      <c r="B84" s="4">
        <v>7281</v>
      </c>
      <c r="C84" s="1">
        <v>83.64</v>
      </c>
      <c r="D84" s="1">
        <v>180.33</v>
      </c>
      <c r="E84" s="1">
        <v>7003.69</v>
      </c>
      <c r="F84" s="1">
        <v>-542.83000000000004</v>
      </c>
      <c r="G84" s="1">
        <v>-90.07</v>
      </c>
    </row>
    <row r="85" spans="2:7" x14ac:dyDescent="0.25">
      <c r="B85" s="4">
        <v>7318</v>
      </c>
      <c r="C85" s="1">
        <v>85.33</v>
      </c>
      <c r="D85" s="1">
        <v>181.25</v>
      </c>
      <c r="E85" s="1">
        <v>7007.24</v>
      </c>
      <c r="F85" s="1">
        <v>-579.65</v>
      </c>
      <c r="G85" s="1">
        <v>-90.58</v>
      </c>
    </row>
    <row r="86" spans="2:7" x14ac:dyDescent="0.25">
      <c r="B86" s="4">
        <v>7450</v>
      </c>
      <c r="C86" s="1">
        <v>89.78</v>
      </c>
      <c r="D86" s="1">
        <v>183.43</v>
      </c>
      <c r="E86" s="1">
        <v>7012.87</v>
      </c>
      <c r="F86" s="1">
        <v>-711.38</v>
      </c>
      <c r="G86" s="1">
        <v>-95.97</v>
      </c>
    </row>
    <row r="87" spans="2:7" x14ac:dyDescent="0.25">
      <c r="B87" s="4">
        <v>7543</v>
      </c>
      <c r="C87" s="1">
        <v>91.33</v>
      </c>
      <c r="D87" s="1">
        <v>183.56</v>
      </c>
      <c r="E87" s="1">
        <v>7011.97</v>
      </c>
      <c r="F87" s="1">
        <v>-804.2</v>
      </c>
      <c r="G87" s="1">
        <v>-101.64</v>
      </c>
    </row>
    <row r="88" spans="2:7" x14ac:dyDescent="0.25">
      <c r="B88" s="4">
        <v>7637</v>
      </c>
      <c r="C88" s="1">
        <v>91.85</v>
      </c>
      <c r="D88" s="1">
        <v>183.52</v>
      </c>
      <c r="E88" s="1">
        <v>7009.36</v>
      </c>
      <c r="F88" s="1">
        <v>-897.98</v>
      </c>
      <c r="G88" s="1">
        <v>-107.44</v>
      </c>
    </row>
    <row r="89" spans="2:7" x14ac:dyDescent="0.25">
      <c r="B89" s="4">
        <v>7727</v>
      </c>
      <c r="C89" s="1">
        <v>92.1</v>
      </c>
      <c r="D89" s="1">
        <v>182.22</v>
      </c>
      <c r="E89" s="1">
        <v>7006.26</v>
      </c>
      <c r="F89" s="1">
        <v>-987.81</v>
      </c>
      <c r="G89" s="1">
        <v>-111.94</v>
      </c>
    </row>
    <row r="90" spans="2:7" x14ac:dyDescent="0.25">
      <c r="B90" s="4">
        <v>7817</v>
      </c>
      <c r="C90" s="1">
        <v>92.03</v>
      </c>
      <c r="D90" s="1">
        <v>181.63</v>
      </c>
      <c r="E90" s="1">
        <v>7003.02</v>
      </c>
      <c r="F90" s="1">
        <v>-1077.7</v>
      </c>
      <c r="G90" s="1">
        <v>-114.96</v>
      </c>
    </row>
    <row r="91" spans="2:7" x14ac:dyDescent="0.25">
      <c r="B91" s="4">
        <v>7907</v>
      </c>
      <c r="C91" s="1">
        <v>92.81</v>
      </c>
      <c r="D91" s="1">
        <v>181.43</v>
      </c>
      <c r="E91" s="1">
        <v>6999.22</v>
      </c>
      <c r="F91" s="1">
        <v>-1167.5899999999999</v>
      </c>
      <c r="G91" s="1">
        <v>-117.37</v>
      </c>
    </row>
    <row r="92" spans="2:7" x14ac:dyDescent="0.25">
      <c r="B92" s="4">
        <v>7997</v>
      </c>
      <c r="C92" s="1">
        <v>91.39</v>
      </c>
      <c r="D92" s="1">
        <v>181.04</v>
      </c>
      <c r="E92" s="1">
        <v>6995.92</v>
      </c>
      <c r="F92" s="1">
        <v>-1257.51</v>
      </c>
      <c r="G92" s="1">
        <v>-119.3</v>
      </c>
    </row>
    <row r="93" spans="2:7" x14ac:dyDescent="0.25">
      <c r="B93" s="4">
        <v>8087</v>
      </c>
      <c r="C93" s="1">
        <v>91.82</v>
      </c>
      <c r="D93" s="1">
        <v>180.86</v>
      </c>
      <c r="E93" s="1">
        <v>6993.4</v>
      </c>
      <c r="F93" s="1">
        <v>-1347.46</v>
      </c>
      <c r="G93" s="1">
        <v>-120.8</v>
      </c>
    </row>
    <row r="94" spans="2:7" x14ac:dyDescent="0.25">
      <c r="B94" s="4">
        <v>8177</v>
      </c>
      <c r="C94" s="1">
        <v>90.37</v>
      </c>
      <c r="D94" s="1">
        <v>180.42</v>
      </c>
      <c r="E94" s="1">
        <v>6991.68</v>
      </c>
      <c r="F94" s="1">
        <v>-1437.44</v>
      </c>
      <c r="G94" s="1">
        <v>-121.8</v>
      </c>
    </row>
    <row r="95" spans="2:7" x14ac:dyDescent="0.25">
      <c r="B95" s="4">
        <v>8267</v>
      </c>
      <c r="C95" s="1">
        <v>90.77</v>
      </c>
      <c r="D95" s="1">
        <v>180.34</v>
      </c>
      <c r="E95" s="1">
        <v>6990.79</v>
      </c>
      <c r="F95" s="1">
        <v>-1527.43</v>
      </c>
      <c r="G95" s="1">
        <v>-122.4</v>
      </c>
    </row>
    <row r="96" spans="2:7" x14ac:dyDescent="0.25">
      <c r="B96" s="4">
        <v>8357</v>
      </c>
      <c r="C96" s="1">
        <v>90.22</v>
      </c>
      <c r="D96" s="1">
        <v>180.09</v>
      </c>
      <c r="E96" s="1">
        <v>6990.01</v>
      </c>
      <c r="F96" s="1">
        <v>-1617.42</v>
      </c>
      <c r="G96" s="1">
        <v>-122.73</v>
      </c>
    </row>
    <row r="97" spans="2:7" x14ac:dyDescent="0.25">
      <c r="B97" s="4">
        <v>8447</v>
      </c>
      <c r="C97" s="1">
        <v>91.51</v>
      </c>
      <c r="D97" s="1">
        <v>179.66</v>
      </c>
      <c r="E97" s="1">
        <v>6988.65</v>
      </c>
      <c r="F97" s="1">
        <v>-1707.41</v>
      </c>
      <c r="G97" s="1">
        <v>-122.54</v>
      </c>
    </row>
    <row r="98" spans="2:7" x14ac:dyDescent="0.25">
      <c r="B98" s="4">
        <v>8537</v>
      </c>
      <c r="C98" s="1">
        <v>90.93</v>
      </c>
      <c r="D98" s="1">
        <v>180.37</v>
      </c>
      <c r="E98" s="1">
        <v>6986.73</v>
      </c>
      <c r="F98" s="1">
        <v>-1797.39</v>
      </c>
      <c r="G98" s="1">
        <v>-122.56</v>
      </c>
    </row>
    <row r="99" spans="2:7" x14ac:dyDescent="0.25">
      <c r="B99" s="4">
        <v>8627</v>
      </c>
      <c r="C99" s="1">
        <v>91.17</v>
      </c>
      <c r="D99" s="1">
        <v>180.68</v>
      </c>
      <c r="E99" s="1">
        <v>6985.08</v>
      </c>
      <c r="F99" s="1">
        <v>-1887.37</v>
      </c>
      <c r="G99" s="1">
        <v>-123.39</v>
      </c>
    </row>
    <row r="100" spans="2:7" x14ac:dyDescent="0.25">
      <c r="B100" s="4">
        <v>8717</v>
      </c>
      <c r="C100" s="1">
        <v>91.02</v>
      </c>
      <c r="D100" s="1">
        <v>180.46</v>
      </c>
      <c r="E100" s="1">
        <v>6983.36</v>
      </c>
      <c r="F100" s="1">
        <v>-1977.35</v>
      </c>
      <c r="G100" s="1">
        <v>-124.28</v>
      </c>
    </row>
    <row r="101" spans="2:7" x14ac:dyDescent="0.25">
      <c r="B101" s="4">
        <v>8807</v>
      </c>
      <c r="C101" s="1">
        <v>89.29</v>
      </c>
      <c r="D101" s="1">
        <v>179.63</v>
      </c>
      <c r="E101" s="1">
        <v>6983.12</v>
      </c>
      <c r="F101" s="1">
        <v>-2067.35</v>
      </c>
      <c r="G101" s="1">
        <v>-124.35</v>
      </c>
    </row>
    <row r="102" spans="2:7" x14ac:dyDescent="0.25">
      <c r="B102" s="4">
        <v>8897</v>
      </c>
      <c r="C102" s="1">
        <v>89.51</v>
      </c>
      <c r="D102" s="1">
        <v>179.71</v>
      </c>
      <c r="E102" s="1">
        <v>6984.06</v>
      </c>
      <c r="F102" s="1">
        <v>-2157.34</v>
      </c>
      <c r="G102" s="1">
        <v>-123.83</v>
      </c>
    </row>
    <row r="103" spans="2:7" x14ac:dyDescent="0.25">
      <c r="B103" s="4">
        <v>8986</v>
      </c>
      <c r="C103" s="1">
        <v>89.23</v>
      </c>
      <c r="D103" s="1">
        <v>180.2</v>
      </c>
      <c r="E103" s="1">
        <v>6985.04</v>
      </c>
      <c r="F103" s="1">
        <v>-2246.33</v>
      </c>
      <c r="G103" s="1">
        <v>-123.76</v>
      </c>
    </row>
    <row r="104" spans="2:7" x14ac:dyDescent="0.25">
      <c r="B104" s="4">
        <v>9076</v>
      </c>
      <c r="C104" s="1">
        <v>89.07</v>
      </c>
      <c r="D104" s="1">
        <v>179.21</v>
      </c>
      <c r="E104" s="1">
        <v>6986.38</v>
      </c>
      <c r="F104" s="1">
        <v>-2336.3200000000002</v>
      </c>
      <c r="G104" s="1">
        <v>-123.3</v>
      </c>
    </row>
    <row r="105" spans="2:7" x14ac:dyDescent="0.25">
      <c r="B105" s="4">
        <v>9166</v>
      </c>
      <c r="C105" s="1">
        <v>89.57</v>
      </c>
      <c r="D105" s="1">
        <v>180.6</v>
      </c>
      <c r="E105" s="1">
        <v>6987.44</v>
      </c>
      <c r="F105" s="1">
        <v>-2426.31</v>
      </c>
      <c r="G105" s="1">
        <v>-123.15</v>
      </c>
    </row>
    <row r="106" spans="2:7" x14ac:dyDescent="0.25">
      <c r="B106" s="4">
        <v>9256</v>
      </c>
      <c r="C106" s="1">
        <v>89.72</v>
      </c>
      <c r="D106" s="1">
        <v>180.85</v>
      </c>
      <c r="E106" s="1">
        <v>6988</v>
      </c>
      <c r="F106" s="1">
        <v>-2516.3000000000002</v>
      </c>
      <c r="G106" s="1">
        <v>-124.29</v>
      </c>
    </row>
    <row r="107" spans="2:7" x14ac:dyDescent="0.25">
      <c r="B107" s="4">
        <v>9346</v>
      </c>
      <c r="C107" s="1">
        <v>90.28</v>
      </c>
      <c r="D107" s="1">
        <v>180.36</v>
      </c>
      <c r="E107" s="1">
        <v>6988</v>
      </c>
      <c r="F107" s="1">
        <v>-2606.3000000000002</v>
      </c>
      <c r="G107" s="1">
        <v>-125.24</v>
      </c>
    </row>
    <row r="108" spans="2:7" x14ac:dyDescent="0.25">
      <c r="B108" s="4">
        <v>9435</v>
      </c>
      <c r="C108" s="1">
        <v>91.29</v>
      </c>
      <c r="D108" s="1">
        <v>181.21</v>
      </c>
      <c r="E108" s="1">
        <v>6986.78</v>
      </c>
      <c r="F108" s="1">
        <v>-2695.28</v>
      </c>
      <c r="G108" s="1">
        <v>-126.46</v>
      </c>
    </row>
    <row r="109" spans="2:7" x14ac:dyDescent="0.25">
      <c r="B109" s="4">
        <v>9525</v>
      </c>
      <c r="C109" s="1">
        <v>91.76</v>
      </c>
      <c r="D109" s="1">
        <v>181.62</v>
      </c>
      <c r="E109" s="1">
        <v>6984.39</v>
      </c>
      <c r="F109" s="1">
        <v>-2785.22</v>
      </c>
      <c r="G109" s="1">
        <v>-128.68</v>
      </c>
    </row>
    <row r="110" spans="2:7" x14ac:dyDescent="0.25">
      <c r="B110" s="4">
        <v>9615</v>
      </c>
      <c r="C110" s="1">
        <v>92.5</v>
      </c>
      <c r="D110" s="1">
        <v>182.12</v>
      </c>
      <c r="E110" s="1">
        <v>6981.04</v>
      </c>
      <c r="F110" s="1">
        <v>-2875.11</v>
      </c>
      <c r="G110" s="1">
        <v>-131.62</v>
      </c>
    </row>
    <row r="111" spans="2:7" x14ac:dyDescent="0.25">
      <c r="B111" s="4">
        <v>9705</v>
      </c>
      <c r="C111" s="1">
        <v>92.34</v>
      </c>
      <c r="D111" s="1">
        <v>182.42</v>
      </c>
      <c r="E111" s="1">
        <v>6977.24</v>
      </c>
      <c r="F111" s="1">
        <v>-2964.96</v>
      </c>
      <c r="G111" s="1">
        <v>-135.18</v>
      </c>
    </row>
    <row r="112" spans="2:7" x14ac:dyDescent="0.25">
      <c r="B112" s="4">
        <v>9794</v>
      </c>
      <c r="C112" s="1">
        <v>91.51</v>
      </c>
      <c r="D112" s="1">
        <v>181.72</v>
      </c>
      <c r="E112" s="1">
        <v>6974.25</v>
      </c>
      <c r="F112" s="1">
        <v>-3053.85</v>
      </c>
      <c r="G112" s="1">
        <v>-138.38999999999999</v>
      </c>
    </row>
    <row r="113" spans="2:7" x14ac:dyDescent="0.25">
      <c r="B113" s="4">
        <v>9884</v>
      </c>
      <c r="C113" s="1">
        <v>91.94</v>
      </c>
      <c r="D113" s="1">
        <v>181.65</v>
      </c>
      <c r="E113" s="1">
        <v>6971.54</v>
      </c>
      <c r="F113" s="1">
        <v>-3143.77</v>
      </c>
      <c r="G113" s="1">
        <v>-141.04</v>
      </c>
    </row>
    <row r="114" spans="2:7" x14ac:dyDescent="0.25">
      <c r="B114" s="4">
        <v>9974</v>
      </c>
      <c r="C114" s="1">
        <v>90.93</v>
      </c>
      <c r="D114" s="1">
        <v>180.07</v>
      </c>
      <c r="E114" s="1">
        <v>6969.29</v>
      </c>
      <c r="F114" s="1">
        <v>-3233.73</v>
      </c>
      <c r="G114" s="1">
        <v>-142.38999999999999</v>
      </c>
    </row>
    <row r="115" spans="2:7" x14ac:dyDescent="0.25">
      <c r="B115" s="4">
        <v>10064</v>
      </c>
      <c r="C115" s="1">
        <v>91.17</v>
      </c>
      <c r="D115" s="1">
        <v>179.37</v>
      </c>
      <c r="E115" s="1">
        <v>6967.64</v>
      </c>
      <c r="F115" s="1">
        <v>-3323.71</v>
      </c>
      <c r="G115" s="1">
        <v>-141.94999999999999</v>
      </c>
    </row>
    <row r="116" spans="2:7" x14ac:dyDescent="0.25">
      <c r="B116" s="4">
        <v>10154</v>
      </c>
      <c r="C116" s="1">
        <v>91.82</v>
      </c>
      <c r="D116" s="1">
        <v>179.34</v>
      </c>
      <c r="E116" s="1">
        <v>6965.29</v>
      </c>
      <c r="F116" s="1">
        <v>-3413.67</v>
      </c>
      <c r="G116" s="1">
        <v>-140.93</v>
      </c>
    </row>
    <row r="117" spans="2:7" x14ac:dyDescent="0.25">
      <c r="B117" s="4">
        <v>10244</v>
      </c>
      <c r="C117" s="1">
        <v>90.89</v>
      </c>
      <c r="D117" s="1">
        <v>179.3</v>
      </c>
      <c r="E117" s="1">
        <v>6963.16</v>
      </c>
      <c r="F117" s="1">
        <v>-3503.64</v>
      </c>
      <c r="G117" s="1">
        <v>-139.87</v>
      </c>
    </row>
    <row r="118" spans="2:7" x14ac:dyDescent="0.25">
      <c r="B118" s="4">
        <v>10334</v>
      </c>
      <c r="C118" s="1">
        <v>91.79</v>
      </c>
      <c r="D118" s="1">
        <v>179.12</v>
      </c>
      <c r="E118" s="1">
        <v>6961.06</v>
      </c>
      <c r="F118" s="1">
        <v>-3593.61</v>
      </c>
      <c r="G118" s="1">
        <v>-138.63</v>
      </c>
    </row>
    <row r="119" spans="2:7" x14ac:dyDescent="0.25">
      <c r="B119" s="4">
        <v>10425</v>
      </c>
      <c r="C119" s="1">
        <v>90.28</v>
      </c>
      <c r="D119" s="1">
        <v>179.23</v>
      </c>
      <c r="E119" s="1">
        <v>6959.42</v>
      </c>
      <c r="F119" s="1">
        <v>-3684.58</v>
      </c>
      <c r="G119" s="1">
        <v>-137.32</v>
      </c>
    </row>
    <row r="120" spans="2:7" x14ac:dyDescent="0.25">
      <c r="B120" s="4">
        <v>10513</v>
      </c>
      <c r="C120" s="1">
        <v>89.91</v>
      </c>
      <c r="D120" s="1">
        <v>179.77</v>
      </c>
      <c r="E120" s="1">
        <v>6959.27</v>
      </c>
      <c r="F120" s="1">
        <v>-3772.57</v>
      </c>
      <c r="G120" s="1">
        <v>-136.55000000000001</v>
      </c>
    </row>
    <row r="121" spans="2:7" x14ac:dyDescent="0.25">
      <c r="B121" s="4">
        <v>10603</v>
      </c>
      <c r="C121" s="1">
        <v>90.99</v>
      </c>
      <c r="D121" s="1">
        <v>179.02</v>
      </c>
      <c r="E121" s="1">
        <v>6958.56</v>
      </c>
      <c r="F121" s="1">
        <v>-3862.56</v>
      </c>
      <c r="G121" s="1">
        <v>-135.6</v>
      </c>
    </row>
    <row r="122" spans="2:7" x14ac:dyDescent="0.25">
      <c r="B122" s="5">
        <v>10693</v>
      </c>
      <c r="C122" s="6">
        <v>89.26</v>
      </c>
      <c r="D122" s="17">
        <v>178.89</v>
      </c>
      <c r="E122" s="5">
        <v>6958.37</v>
      </c>
      <c r="F122" s="5">
        <v>-3952.55</v>
      </c>
      <c r="G122" s="5">
        <v>-133.96</v>
      </c>
    </row>
    <row r="123" spans="2:7" x14ac:dyDescent="0.25">
      <c r="B123" s="5">
        <v>10783</v>
      </c>
      <c r="C123" s="6">
        <v>88.92</v>
      </c>
      <c r="D123" s="17">
        <v>179.45</v>
      </c>
      <c r="E123" s="5">
        <v>6959.8</v>
      </c>
      <c r="F123" s="5">
        <v>-4042.52</v>
      </c>
      <c r="G123" s="5">
        <v>-132.65</v>
      </c>
    </row>
    <row r="124" spans="2:7" x14ac:dyDescent="0.25">
      <c r="B124" s="5">
        <v>10873</v>
      </c>
      <c r="C124" s="6">
        <v>88.95</v>
      </c>
      <c r="D124" s="17">
        <v>178.89</v>
      </c>
      <c r="E124" s="5">
        <v>6961.47</v>
      </c>
      <c r="F124" s="5">
        <v>-4132.5</v>
      </c>
      <c r="G124" s="5">
        <v>-131.35</v>
      </c>
    </row>
    <row r="125" spans="2:7" x14ac:dyDescent="0.25">
      <c r="B125" s="5">
        <v>10963</v>
      </c>
      <c r="C125" s="6">
        <v>88.24</v>
      </c>
      <c r="D125" s="17">
        <v>179.61</v>
      </c>
      <c r="E125" s="5">
        <v>6963.68</v>
      </c>
      <c r="F125" s="5">
        <v>-4222.46</v>
      </c>
      <c r="G125" s="5">
        <v>-130.16999999999999</v>
      </c>
    </row>
    <row r="126" spans="2:7" x14ac:dyDescent="0.25">
      <c r="B126" s="5">
        <v>11053</v>
      </c>
      <c r="C126" s="6">
        <v>88.15</v>
      </c>
      <c r="D126" s="17">
        <v>180.54</v>
      </c>
      <c r="E126" s="5">
        <v>6966.51</v>
      </c>
      <c r="F126" s="5">
        <v>-4312.42</v>
      </c>
      <c r="G126" s="5">
        <v>-130.29</v>
      </c>
    </row>
    <row r="127" spans="2:7" x14ac:dyDescent="0.25">
      <c r="B127" s="5">
        <v>11143</v>
      </c>
      <c r="C127" s="6">
        <v>87.87</v>
      </c>
      <c r="D127" s="17">
        <v>180.5</v>
      </c>
      <c r="E127" s="5">
        <v>6969.64</v>
      </c>
      <c r="F127" s="5">
        <v>-4402.3599999999997</v>
      </c>
      <c r="G127" s="5">
        <v>-131.1</v>
      </c>
    </row>
    <row r="128" spans="2:7" x14ac:dyDescent="0.25">
      <c r="B128" s="5">
        <v>11323</v>
      </c>
      <c r="C128" s="6">
        <v>90.59</v>
      </c>
      <c r="D128" s="17">
        <v>181.36</v>
      </c>
      <c r="E128" s="5">
        <v>6972.05</v>
      </c>
      <c r="F128" s="5">
        <v>-4582.3</v>
      </c>
      <c r="G128" s="5">
        <v>-134.03</v>
      </c>
    </row>
    <row r="129" spans="2:7" x14ac:dyDescent="0.25">
      <c r="B129" s="5">
        <v>11413</v>
      </c>
      <c r="C129" s="6">
        <v>91.51</v>
      </c>
      <c r="D129" s="17">
        <v>180.65</v>
      </c>
      <c r="E129" s="5">
        <v>6970.41</v>
      </c>
      <c r="F129" s="5">
        <v>-4672.2700000000004</v>
      </c>
      <c r="G129" s="5">
        <v>-135.6</v>
      </c>
    </row>
    <row r="130" spans="2:7" x14ac:dyDescent="0.25">
      <c r="B130" s="5">
        <v>11503</v>
      </c>
      <c r="C130" s="6">
        <v>92.25</v>
      </c>
      <c r="D130" s="17">
        <v>179.92</v>
      </c>
      <c r="E130" s="5">
        <v>6967.45</v>
      </c>
      <c r="F130" s="5">
        <v>-4762.22</v>
      </c>
      <c r="G130" s="5">
        <v>-136.05000000000001</v>
      </c>
    </row>
    <row r="131" spans="2:7" x14ac:dyDescent="0.25">
      <c r="B131" s="5">
        <v>11593</v>
      </c>
      <c r="C131" s="6">
        <v>91.48</v>
      </c>
      <c r="D131" s="17">
        <v>180.83</v>
      </c>
      <c r="E131" s="5">
        <v>6964.52</v>
      </c>
      <c r="F131" s="5">
        <v>-4852.17</v>
      </c>
      <c r="G131" s="5">
        <v>-136.63999999999999</v>
      </c>
    </row>
    <row r="132" spans="2:7" x14ac:dyDescent="0.25">
      <c r="B132" s="5">
        <v>11683</v>
      </c>
      <c r="C132" s="6">
        <v>90.22</v>
      </c>
      <c r="D132" s="17">
        <v>182.16</v>
      </c>
      <c r="E132" s="5">
        <v>6963.19</v>
      </c>
      <c r="F132" s="5">
        <v>-4942.12</v>
      </c>
      <c r="G132" s="5">
        <v>-138.99</v>
      </c>
    </row>
    <row r="133" spans="2:7" x14ac:dyDescent="0.25">
      <c r="B133" s="5">
        <v>11773</v>
      </c>
      <c r="C133" s="6">
        <v>90.62</v>
      </c>
      <c r="D133" s="17">
        <v>181.22</v>
      </c>
      <c r="E133" s="5">
        <v>6962.53</v>
      </c>
      <c r="F133" s="5">
        <v>-5032.08</v>
      </c>
      <c r="G133" s="5">
        <v>-141.63999999999999</v>
      </c>
    </row>
    <row r="134" spans="2:7" x14ac:dyDescent="0.25">
      <c r="B134" s="5">
        <v>11864</v>
      </c>
      <c r="C134" s="6">
        <v>91.14</v>
      </c>
      <c r="D134" s="17">
        <v>180.91</v>
      </c>
      <c r="E134" s="5">
        <v>6961.13</v>
      </c>
      <c r="F134" s="5">
        <v>-5123.05</v>
      </c>
      <c r="G134" s="5">
        <v>-143.33000000000001</v>
      </c>
    </row>
    <row r="135" spans="2:7" x14ac:dyDescent="0.25">
      <c r="B135" s="5">
        <v>12044</v>
      </c>
      <c r="C135" s="6">
        <v>91.42</v>
      </c>
      <c r="D135" s="17">
        <v>180.61</v>
      </c>
      <c r="E135" s="5">
        <v>6957.11</v>
      </c>
      <c r="F135" s="5">
        <v>-5302.99</v>
      </c>
      <c r="G135" s="5">
        <v>-145.72</v>
      </c>
    </row>
    <row r="136" spans="2:7" x14ac:dyDescent="0.25">
      <c r="B136" s="5">
        <v>12134</v>
      </c>
      <c r="C136" s="6">
        <v>90.65</v>
      </c>
      <c r="D136" s="17">
        <v>181.09</v>
      </c>
      <c r="E136" s="5">
        <v>6955.48</v>
      </c>
      <c r="F136" s="5">
        <v>-5392.97</v>
      </c>
      <c r="G136" s="5">
        <v>-147.06</v>
      </c>
    </row>
    <row r="137" spans="2:7" x14ac:dyDescent="0.25">
      <c r="B137" s="5">
        <v>12224</v>
      </c>
      <c r="C137" s="6">
        <v>91.51</v>
      </c>
      <c r="D137" s="17">
        <v>180.56</v>
      </c>
      <c r="E137" s="5">
        <v>6953.79</v>
      </c>
      <c r="F137" s="5">
        <v>-5482.94</v>
      </c>
      <c r="G137" s="5">
        <v>-148.35</v>
      </c>
    </row>
    <row r="138" spans="2:7" x14ac:dyDescent="0.25">
      <c r="B138" s="5">
        <v>12414</v>
      </c>
      <c r="C138" s="6">
        <v>90.68</v>
      </c>
      <c r="D138" s="17">
        <v>178.91</v>
      </c>
      <c r="E138" s="5">
        <v>6950.16</v>
      </c>
      <c r="F138" s="5">
        <v>-5672.9</v>
      </c>
      <c r="G138" s="5">
        <v>-147.47</v>
      </c>
    </row>
    <row r="139" spans="2:7" x14ac:dyDescent="0.25">
      <c r="B139" s="5">
        <v>12456</v>
      </c>
      <c r="C139" s="6">
        <v>90.68</v>
      </c>
      <c r="D139" s="17">
        <v>178.91</v>
      </c>
      <c r="E139" s="5">
        <v>6949.66</v>
      </c>
      <c r="F139" s="5">
        <v>-5714.89</v>
      </c>
      <c r="G139" s="5">
        <v>-146.66999999999999</v>
      </c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2015-05-28T15:14:17Z</dcterms:modified>
</cp:coreProperties>
</file>