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<sst xmlns="http://schemas.openxmlformats.org/spreadsheetml/2006/main" count="42" uniqueCount="38">
  <si>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</si>
  <si>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</si>
  <si>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</si>
  <si>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</si>
  <si>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</si>
  <si>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</si>
  <si>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</si>
  <si>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</si>
  <si>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</si>
  <si>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</si>
  <si>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</si>
  <si>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</si>
  <si>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</si>
  <si>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</si>
  <si>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</si>
  <si>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</si>
  <si>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</si>
  <si>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</si>
  <si>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</si>
  <si>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</si>
  <si>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</si>
  <si>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</si>
  <si>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</si>
  <si>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</si>
  <si>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</si>
  <si>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</si>
  <si>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</si>
  <si>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</si>
  <si>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</si>
  <si>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</si>
  <si>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</si>
  <si>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</si>
  <si>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</si>
  <si>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Inc.</t>
  </si>
  <si>
    <t>State Pronghorn X43-32-31MRLNC</t>
  </si>
  <si>
    <t>05-123-41260</t>
  </si>
  <si>
    <t>Sec.32-T5N-R61W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</si>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</sst>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532</v>
      </c>
      <c r="C3" s="19">
        <v>0.4</v>
      </c>
      <c r="D3" s="19">
        <v>123.6</v>
      </c>
      <c r="E3" s="19">
        <v>532</v>
      </c>
      <c r="F3" s="19">
        <v>-1.03</v>
      </c>
      <c r="G3" s="19">
        <v>1.55</v>
      </c>
    </row>
    <row r="4" spans="1:11" ht="15.75" thickBot="1" x14ac:dyDescent="0.3">
      <c r="A4" s="8" t="s">
        <v>8</v>
      </c>
      <c r="B4" s="19">
        <v>624</v>
      </c>
      <c r="C4" s="19">
        <v>2.1</v>
      </c>
      <c r="D4" s="19">
        <v>86.8</v>
      </c>
      <c r="E4" s="19">
        <v>623.97</v>
      </c>
      <c r="F4" s="19">
        <v>-1.1100000000000001</v>
      </c>
      <c r="G4" s="19">
        <v>3.5</v>
      </c>
    </row>
    <row r="5" spans="1:11" ht="15.75" thickBot="1" x14ac:dyDescent="0.3">
      <c r="A5" s="12">
        <v>8960</v>
      </c>
      <c r="B5" s="19">
        <v>718</v>
      </c>
      <c r="C5" s="19">
        <v>3.9</v>
      </c>
      <c r="D5" s="19">
        <v>56.2</v>
      </c>
      <c r="E5" s="19">
        <v>717.84</v>
      </c>
      <c r="F5" s="19">
        <v>0.76</v>
      </c>
      <c r="G5" s="19">
        <v>7.87</v>
      </c>
    </row>
    <row r="6" spans="1:11" ht="15.75" thickBot="1" x14ac:dyDescent="0.3">
      <c r="A6" s="9" t="s">
        <v>9</v>
      </c>
      <c r="B6" s="19">
        <v>812</v>
      </c>
      <c r="C6" s="19">
        <v>6.3</v>
      </c>
      <c r="D6" s="19">
        <v>52.9</v>
      </c>
      <c r="E6" s="19">
        <v>811.47</v>
      </c>
      <c r="F6" s="19">
        <v>5.65</v>
      </c>
      <c r="G6" s="19">
        <v>14.64</v>
      </c>
    </row>
    <row r="7" spans="1:11" ht="15.75" thickBot="1" x14ac:dyDescent="0.3">
      <c r="A7" s="13" t="s">
        <v>34</v>
      </c>
      <c r="B7" s="19">
        <v>906</v>
      </c>
      <c r="C7" s="19">
        <v>7.8</v>
      </c>
      <c r="D7" s="19">
        <v>46.8</v>
      </c>
      <c r="E7" s="19">
        <v>904.75</v>
      </c>
      <c r="F7" s="19">
        <v>13.13</v>
      </c>
      <c r="G7" s="19">
        <v>23.41</v>
      </c>
    </row>
    <row r="8" spans="1:11" ht="15.75" thickBot="1" x14ac:dyDescent="0.3">
      <c r="A8" s="16" t="s">
        <v>12</v>
      </c>
      <c r="B8" s="19">
        <v>1001</v>
      </c>
      <c r="C8" s="19">
        <v>8.5</v>
      </c>
      <c r="D8" s="19">
        <v>33.6</v>
      </c>
      <c r="E8" s="19">
        <v>998.8</v>
      </c>
      <c r="F8" s="19">
        <v>23.39</v>
      </c>
      <c r="G8" s="19">
        <v>31.99</v>
      </c>
    </row>
    <row r="9" spans="1:11" ht="15.75" thickBot="1" x14ac:dyDescent="0.3">
      <c r="A9" s="13" t="s">
        <v>35</v>
      </c>
      <c r="B9" s="19">
        <v>1094</v>
      </c>
      <c r="C9" s="19">
        <v>10.6</v>
      </c>
      <c r="D9" s="19">
        <v>44.2</v>
      </c>
      <c r="E9" s="19">
        <v>1090.51</v>
      </c>
      <c r="F9" s="19">
        <v>35.25</v>
      </c>
      <c r="G9" s="19">
        <v>41.76</v>
      </c>
    </row>
    <row r="10" spans="1:11" ht="15.75" thickBot="1" x14ac:dyDescent="0.3">
      <c r="A10" s="14" t="s">
        <v>11</v>
      </c>
      <c r="B10" s="19">
        <v>1187</v>
      </c>
      <c r="C10" s="19">
        <v>12.5</v>
      </c>
      <c r="D10" s="19">
        <v>40.200000000000003</v>
      </c>
      <c r="E10" s="19">
        <v>1181.6300000000001</v>
      </c>
      <c r="F10" s="19">
        <v>49.07</v>
      </c>
      <c r="G10" s="19">
        <v>54.22</v>
      </c>
    </row>
    <row r="11" spans="1:11" ht="15.75" thickBot="1" x14ac:dyDescent="0.3">
      <c r="A11" s="15" t="s">
        <v>36</v>
      </c>
      <c r="B11" s="19">
        <v>1282</v>
      </c>
      <c r="C11" s="19">
        <v>14.7</v>
      </c>
      <c r="D11" s="19">
        <v>39.200000000000003</v>
      </c>
      <c r="E11" s="19">
        <v>1273.96</v>
      </c>
      <c r="F11" s="19">
        <v>66.27</v>
      </c>
      <c r="G11" s="19">
        <v>68.48</v>
      </c>
    </row>
    <row r="12" spans="1:11" ht="15.75" thickBot="1" x14ac:dyDescent="0.3">
      <c r="A12" s="14" t="s">
        <v>10</v>
      </c>
      <c r="B12" s="19">
        <v>1375</v>
      </c>
      <c r="C12" s="19">
        <v>16.5</v>
      </c>
      <c r="D12" s="19">
        <v>40.5</v>
      </c>
      <c r="E12" s="19">
        <v>1363.53</v>
      </c>
      <c r="F12" s="19">
        <v>85.46</v>
      </c>
      <c r="G12" s="19">
        <v>84.52</v>
      </c>
    </row>
    <row r="13" spans="1:11" ht="15.75" thickBot="1" x14ac:dyDescent="0.3">
      <c r="A13" s="13" t="s">
        <v>37</v>
      </c>
      <c r="B13" s="19">
        <v>1469</v>
      </c>
      <c r="C13" s="19">
        <v>18.100000000000001</v>
      </c>
      <c r="D13" s="19">
        <v>42.7</v>
      </c>
      <c r="E13" s="19">
        <v>1453.28</v>
      </c>
      <c r="F13" s="19">
        <v>106.34</v>
      </c>
      <c r="G13" s="19">
        <v>103.09</v>
      </c>
    </row>
    <row r="14" spans="1:11" ht="15.75" thickBot="1" x14ac:dyDescent="0.3">
      <c r="A14" s="14" t="s">
        <v>29</v>
      </c>
      <c r="B14" s="19">
        <v>1564</v>
      </c>
      <c r="C14" s="19">
        <v>18.600000000000001</v>
      </c>
      <c r="D14" s="19">
        <v>38.700000000000003</v>
      </c>
      <c r="E14" s="19">
        <v>1543.45</v>
      </c>
      <c r="F14" s="19">
        <v>129.01</v>
      </c>
      <c r="G14" s="19">
        <v>122.57</v>
      </c>
    </row>
    <row r="15" spans="1:11" ht="15.75" thickBot="1" x14ac:dyDescent="0.3">
      <c r="A15" t="str">
        <f>INDEX(Lookup!E2:E5,Lookup!F2)</f>
        <v>Horizontal</v>
      </c>
      <c r="B15" s="19">
        <v>1657</v>
      </c>
      <c r="C15" s="19">
        <v>20.399999999999999</v>
      </c>
      <c r="D15" s="19">
        <v>40.5</v>
      </c>
      <c r="E15" s="19">
        <v>1631.11</v>
      </c>
      <c r="F15" s="19">
        <v>152.91</v>
      </c>
      <c r="G15" s="19">
        <v>142.37</v>
      </c>
    </row>
    <row r="16" spans="1:11" ht="15.75" thickBot="1" x14ac:dyDescent="0.3">
      <c r="A16" s="14" t="s">
        <v>13</v>
      </c>
      <c r="B16" s="19">
        <v>1752</v>
      </c>
      <c r="C16" s="19">
        <v>22</v>
      </c>
      <c r="D16" s="19">
        <v>39.9</v>
      </c>
      <c r="E16" s="19">
        <v>1719.68</v>
      </c>
      <c r="F16" s="19">
        <v>179.16</v>
      </c>
      <c r="G16" s="19">
        <v>164.54</v>
      </c>
    </row>
    <row r="17" spans="1:7" ht="15.75" thickBot="1" x14ac:dyDescent="0.3">
      <c r="A17">
        <f>INDEX(Lookup!A2:A4,Lookup!B2)</f>
        <v>0</v>
      </c>
      <c r="B17" s="19">
        <v>1846</v>
      </c>
      <c r="C17" s="19">
        <v>23.3</v>
      </c>
      <c r="D17" s="19">
        <v>38.9</v>
      </c>
      <c r="E17" s="19">
        <v>1806.43</v>
      </c>
      <c r="F17" s="19">
        <v>207.13</v>
      </c>
      <c r="G17" s="19">
        <v>187.51</v>
      </c>
    </row>
    <row r="18" spans="1:7" ht="15.75" thickBot="1" x14ac:dyDescent="0.3">
      <c r="A18" s="14" t="s">
        <v>15</v>
      </c>
      <c r="B18" s="19">
        <v>1940</v>
      </c>
      <c r="C18" s="19">
        <v>24.4</v>
      </c>
      <c r="D18" s="19">
        <v>41.4</v>
      </c>
      <c r="E18" s="19">
        <v>1892.4</v>
      </c>
      <c r="F18" s="19">
        <v>236.17</v>
      </c>
      <c r="G18" s="19">
        <v>212.03</v>
      </c>
    </row>
    <row r="19" spans="1:7" x14ac:dyDescent="0.25">
      <c r="A19" t="e">
        <f>INDEX(Lookup!C2:C12,Lookup!D2)</f>
        <v>#VALUE!</v>
      </c>
      <c r="B19" s="19">
        <v>2034</v>
      </c>
      <c r="C19" s="19">
        <v>24.6</v>
      </c>
      <c r="D19" s="19">
        <v>42.7</v>
      </c>
      <c r="E19" s="19">
        <v>1977.94</v>
      </c>
      <c r="F19" s="19">
        <v>265.11</v>
      </c>
      <c r="G19" s="19">
        <v>238.13</v>
      </c>
    </row>
    <row r="20" spans="1:7" x14ac:dyDescent="0.25">
      <c r="B20" s="19">
        <v>2128</v>
      </c>
      <c r="C20" s="19">
        <v>24.5</v>
      </c>
      <c r="D20" s="19">
        <v>45.8</v>
      </c>
      <c r="E20" s="19">
        <v>2063.44</v>
      </c>
      <c r="F20" s="19">
        <v>293.08</v>
      </c>
      <c r="G20" s="19">
        <v>265.38</v>
      </c>
    </row>
    <row r="21" spans="1:7" x14ac:dyDescent="0.25">
      <c r="B21" s="19">
        <v>2222</v>
      </c>
      <c r="C21" s="19">
        <v>25.8</v>
      </c>
      <c r="D21" s="19">
        <v>45</v>
      </c>
      <c r="E21" s="19">
        <v>2148.5300000000002</v>
      </c>
      <c r="F21" s="19">
        <v>321.13</v>
      </c>
      <c r="G21" s="19">
        <v>293.82</v>
      </c>
    </row>
    <row r="22" spans="1:7" x14ac:dyDescent="0.25">
      <c r="B22" s="19">
        <v>2316</v>
      </c>
      <c r="C22" s="19">
        <v>24.7</v>
      </c>
      <c r="D22" s="19">
        <v>44.1</v>
      </c>
      <c r="E22" s="19">
        <v>2233.5500000000002</v>
      </c>
      <c r="F22" s="19">
        <v>349.7</v>
      </c>
      <c r="G22" s="19">
        <v>321.95</v>
      </c>
    </row>
    <row r="23" spans="1:7" x14ac:dyDescent="0.25">
      <c r="B23" s="19">
        <v>2411</v>
      </c>
      <c r="C23" s="19">
        <v>26.3</v>
      </c>
      <c r="D23" s="19">
        <v>43.4</v>
      </c>
      <c r="E23" s="19">
        <v>2319.29</v>
      </c>
      <c r="F23" s="19">
        <v>379.25</v>
      </c>
      <c r="G23" s="19">
        <v>350.22</v>
      </c>
    </row>
    <row r="24" spans="1:7" x14ac:dyDescent="0.25">
      <c r="B24" s="19">
        <v>2506</v>
      </c>
      <c r="C24" s="19">
        <v>25</v>
      </c>
      <c r="D24" s="19">
        <v>42</v>
      </c>
      <c r="E24" s="19">
        <v>2404.9299999999998</v>
      </c>
      <c r="F24" s="19">
        <v>409.46</v>
      </c>
      <c r="G24" s="19">
        <v>378.12</v>
      </c>
    </row>
    <row r="25" spans="1:7" x14ac:dyDescent="0.25">
      <c r="B25" s="19">
        <v>2600</v>
      </c>
      <c r="C25" s="19">
        <v>26</v>
      </c>
      <c r="D25" s="19">
        <v>45.6</v>
      </c>
      <c r="E25" s="19">
        <v>2489.7800000000002</v>
      </c>
      <c r="F25" s="19">
        <v>438.64</v>
      </c>
      <c r="G25" s="19">
        <v>406.13</v>
      </c>
    </row>
    <row r="26" spans="1:7" x14ac:dyDescent="0.25">
      <c r="B26" s="19">
        <v>2695</v>
      </c>
      <c r="C26" s="19">
        <v>25</v>
      </c>
      <c r="D26" s="19">
        <v>43.1</v>
      </c>
      <c r="E26" s="19">
        <v>2575.52</v>
      </c>
      <c r="F26" s="19">
        <v>467.87</v>
      </c>
      <c r="G26" s="19">
        <v>434.73</v>
      </c>
    </row>
    <row r="27" spans="1:7" x14ac:dyDescent="0.25">
      <c r="B27" s="19">
        <v>2790</v>
      </c>
      <c r="C27" s="19">
        <v>26.7</v>
      </c>
      <c r="D27" s="19">
        <v>44.5</v>
      </c>
      <c r="E27" s="19">
        <v>2661.02</v>
      </c>
      <c r="F27" s="19">
        <v>497.75</v>
      </c>
      <c r="G27" s="19">
        <v>463.4</v>
      </c>
    </row>
    <row r="28" spans="1:7" x14ac:dyDescent="0.25">
      <c r="B28" s="19">
        <v>2884</v>
      </c>
      <c r="C28" s="19">
        <v>24.1</v>
      </c>
      <c r="D28" s="19">
        <v>43.3</v>
      </c>
      <c r="E28" s="19">
        <v>2745.92</v>
      </c>
      <c r="F28" s="19">
        <v>526.78</v>
      </c>
      <c r="G28" s="19">
        <v>491.37</v>
      </c>
    </row>
    <row r="29" spans="1:7" x14ac:dyDescent="0.25">
      <c r="B29" s="19">
        <v>2978</v>
      </c>
      <c r="C29" s="19">
        <v>25.8</v>
      </c>
      <c r="D29" s="19">
        <v>42.7</v>
      </c>
      <c r="E29" s="19">
        <v>2831.15</v>
      </c>
      <c r="F29" s="19">
        <v>555.79</v>
      </c>
      <c r="G29" s="19">
        <v>518.41</v>
      </c>
    </row>
    <row r="30" spans="1:7" x14ac:dyDescent="0.25">
      <c r="B30" s="19">
        <v>3073</v>
      </c>
      <c r="C30" s="19">
        <v>24.7</v>
      </c>
      <c r="D30" s="19">
        <v>39.799999999999997</v>
      </c>
      <c r="E30" s="19">
        <v>2917.07</v>
      </c>
      <c r="F30" s="19">
        <v>586.23</v>
      </c>
      <c r="G30" s="19">
        <v>545.14</v>
      </c>
    </row>
    <row r="31" spans="1:7" x14ac:dyDescent="0.25">
      <c r="B31" s="19">
        <v>3168</v>
      </c>
      <c r="C31" s="19">
        <v>25.2</v>
      </c>
      <c r="D31" s="19">
        <v>41.3</v>
      </c>
      <c r="E31" s="19">
        <v>3003.21</v>
      </c>
      <c r="F31" s="19">
        <v>616.66999999999996</v>
      </c>
      <c r="G31" s="19">
        <v>571.19000000000005</v>
      </c>
    </row>
    <row r="32" spans="1:7" x14ac:dyDescent="0.25">
      <c r="B32" s="19">
        <v>3263</v>
      </c>
      <c r="C32" s="19">
        <v>25.4</v>
      </c>
      <c r="D32" s="19">
        <v>42.5</v>
      </c>
      <c r="E32" s="19">
        <v>3089.1</v>
      </c>
      <c r="F32" s="19">
        <v>646.89</v>
      </c>
      <c r="G32" s="19">
        <v>598.29999999999995</v>
      </c>
    </row>
    <row r="33" spans="2:7" x14ac:dyDescent="0.25">
      <c r="B33" s="19">
        <v>3357</v>
      </c>
      <c r="C33" s="19">
        <v>26.9</v>
      </c>
      <c r="D33" s="19">
        <v>43.9</v>
      </c>
      <c r="E33" s="19">
        <v>3173.47</v>
      </c>
      <c r="F33" s="19">
        <v>677.08</v>
      </c>
      <c r="G33" s="19">
        <v>626.66999999999996</v>
      </c>
    </row>
    <row r="34" spans="2:7" x14ac:dyDescent="0.25">
      <c r="B34" s="19">
        <v>3452</v>
      </c>
      <c r="C34" s="19">
        <v>28.1</v>
      </c>
      <c r="D34" s="19">
        <v>42.6</v>
      </c>
      <c r="E34" s="19">
        <v>3257.74</v>
      </c>
      <c r="F34" s="19">
        <v>709.03</v>
      </c>
      <c r="G34" s="19">
        <v>656.72</v>
      </c>
    </row>
    <row r="35" spans="2:7" x14ac:dyDescent="0.25">
      <c r="B35" s="19">
        <v>3546</v>
      </c>
      <c r="C35" s="19">
        <v>27.6</v>
      </c>
      <c r="D35" s="19">
        <v>45</v>
      </c>
      <c r="E35" s="19">
        <v>3340.85</v>
      </c>
      <c r="F35" s="19">
        <v>740.73</v>
      </c>
      <c r="G35" s="19">
        <v>687.1</v>
      </c>
    </row>
    <row r="36" spans="2:7" x14ac:dyDescent="0.25">
      <c r="B36" s="19">
        <v>3641</v>
      </c>
      <c r="C36" s="19">
        <v>27.7</v>
      </c>
      <c r="D36" s="19">
        <v>42.7</v>
      </c>
      <c r="E36" s="19">
        <v>3425.01</v>
      </c>
      <c r="F36" s="19">
        <v>772.52</v>
      </c>
      <c r="G36" s="19">
        <v>717.64</v>
      </c>
    </row>
    <row r="37" spans="2:7" x14ac:dyDescent="0.25">
      <c r="B37" s="19">
        <v>3735</v>
      </c>
      <c r="C37" s="19">
        <v>24.8</v>
      </c>
      <c r="D37" s="19">
        <v>43.2</v>
      </c>
      <c r="E37" s="19">
        <v>3509.3</v>
      </c>
      <c r="F37" s="19">
        <v>802.95</v>
      </c>
      <c r="G37" s="19">
        <v>745.95</v>
      </c>
    </row>
    <row r="38" spans="2:7" x14ac:dyDescent="0.25">
      <c r="B38" s="19">
        <v>3829</v>
      </c>
      <c r="C38" s="19">
        <v>23.9</v>
      </c>
      <c r="D38" s="19">
        <v>42.1</v>
      </c>
      <c r="E38" s="19">
        <v>3594.94</v>
      </c>
      <c r="F38" s="19">
        <v>831.45</v>
      </c>
      <c r="G38" s="19">
        <v>772.22</v>
      </c>
    </row>
    <row r="39" spans="2:7" x14ac:dyDescent="0.25">
      <c r="B39" s="19">
        <v>3924</v>
      </c>
      <c r="C39" s="19">
        <v>22.7</v>
      </c>
      <c r="D39" s="19">
        <v>40</v>
      </c>
      <c r="E39" s="19">
        <v>3682.19</v>
      </c>
      <c r="F39" s="19">
        <v>859.77</v>
      </c>
      <c r="G39" s="19">
        <v>796.9</v>
      </c>
    </row>
    <row r="40" spans="2:7" x14ac:dyDescent="0.25">
      <c r="B40" s="19">
        <v>4019</v>
      </c>
      <c r="C40" s="19">
        <v>21.1</v>
      </c>
      <c r="D40" s="19">
        <v>46.3</v>
      </c>
      <c r="E40" s="19">
        <v>3770.35</v>
      </c>
      <c r="F40" s="19">
        <v>885.63</v>
      </c>
      <c r="G40" s="19">
        <v>821.05</v>
      </c>
    </row>
    <row r="41" spans="2:7" x14ac:dyDescent="0.25">
      <c r="B41" s="19">
        <v>4112</v>
      </c>
      <c r="C41" s="19">
        <v>20.7</v>
      </c>
      <c r="D41" s="19">
        <v>44.1</v>
      </c>
      <c r="E41" s="19">
        <v>3857.23</v>
      </c>
      <c r="F41" s="19">
        <v>909</v>
      </c>
      <c r="G41" s="19">
        <v>844.59</v>
      </c>
    </row>
    <row r="42" spans="2:7" x14ac:dyDescent="0.25">
      <c r="B42" s="19">
        <v>4207</v>
      </c>
      <c r="C42" s="19">
        <v>18.7</v>
      </c>
      <c r="D42" s="19">
        <v>42.4</v>
      </c>
      <c r="E42" s="19">
        <v>3946.66</v>
      </c>
      <c r="F42" s="19">
        <v>932.31</v>
      </c>
      <c r="G42" s="19">
        <v>866.55</v>
      </c>
    </row>
    <row r="43" spans="2:7" x14ac:dyDescent="0.25">
      <c r="B43" s="19">
        <v>4301</v>
      </c>
      <c r="C43" s="19">
        <v>17.899999999999999</v>
      </c>
      <c r="D43" s="19">
        <v>45.2</v>
      </c>
      <c r="E43" s="19">
        <v>4035.91</v>
      </c>
      <c r="F43" s="19">
        <v>953.62</v>
      </c>
      <c r="G43" s="19">
        <v>886.96</v>
      </c>
    </row>
    <row r="44" spans="2:7" x14ac:dyDescent="0.25">
      <c r="B44" s="19">
        <v>4395</v>
      </c>
      <c r="C44" s="19">
        <v>15.8</v>
      </c>
      <c r="D44" s="19">
        <v>43.2</v>
      </c>
      <c r="E44" s="19">
        <v>4125.87</v>
      </c>
      <c r="F44" s="19">
        <v>973.13</v>
      </c>
      <c r="G44" s="19">
        <v>905.97</v>
      </c>
    </row>
    <row r="45" spans="2:7" x14ac:dyDescent="0.25">
      <c r="B45" s="19">
        <v>4489</v>
      </c>
      <c r="C45" s="19">
        <v>14.3</v>
      </c>
      <c r="D45" s="19">
        <v>39.5</v>
      </c>
      <c r="E45" s="19">
        <v>4216.6499999999996</v>
      </c>
      <c r="F45" s="19">
        <v>991.41</v>
      </c>
      <c r="G45" s="19">
        <v>922.12</v>
      </c>
    </row>
    <row r="46" spans="2:7" x14ac:dyDescent="0.25">
      <c r="B46" s="19">
        <v>4583</v>
      </c>
      <c r="C46" s="19">
        <v>13.8</v>
      </c>
      <c r="D46" s="19">
        <v>42.6</v>
      </c>
      <c r="E46" s="19">
        <v>4307.84</v>
      </c>
      <c r="F46" s="19">
        <v>1008.62</v>
      </c>
      <c r="G46" s="19">
        <v>937.09</v>
      </c>
    </row>
    <row r="47" spans="2:7" x14ac:dyDescent="0.25">
      <c r="B47" s="19">
        <v>4677</v>
      </c>
      <c r="C47" s="19">
        <v>12.1</v>
      </c>
      <c r="D47" s="19">
        <v>41.3</v>
      </c>
      <c r="E47" s="19">
        <v>4399.4399999999996</v>
      </c>
      <c r="F47" s="19">
        <v>1024.28</v>
      </c>
      <c r="G47" s="19">
        <v>951.18</v>
      </c>
    </row>
    <row r="48" spans="2:7" x14ac:dyDescent="0.25">
      <c r="B48" s="19">
        <v>4771</v>
      </c>
      <c r="C48" s="19">
        <v>10.6</v>
      </c>
      <c r="D48" s="19">
        <v>39.700000000000003</v>
      </c>
      <c r="E48" s="19">
        <v>4491.6000000000004</v>
      </c>
      <c r="F48" s="19">
        <v>1038.33</v>
      </c>
      <c r="G48" s="19">
        <v>963.21</v>
      </c>
    </row>
    <row r="49" spans="2:7" x14ac:dyDescent="0.25">
      <c r="B49" s="19">
        <v>4865</v>
      </c>
      <c r="C49" s="19">
        <v>9.4</v>
      </c>
      <c r="D49" s="19">
        <v>48.2</v>
      </c>
      <c r="E49" s="19">
        <v>4584.18</v>
      </c>
      <c r="F49" s="19">
        <v>1050.0999999999999</v>
      </c>
      <c r="G49" s="19">
        <v>974.46</v>
      </c>
    </row>
    <row r="50" spans="2:7" x14ac:dyDescent="0.25">
      <c r="B50" s="19">
        <v>4959</v>
      </c>
      <c r="C50" s="19">
        <v>7.7</v>
      </c>
      <c r="D50" s="19">
        <v>45.9</v>
      </c>
      <c r="E50" s="19">
        <v>4677.13</v>
      </c>
      <c r="F50" s="19">
        <v>1059.5999999999999</v>
      </c>
      <c r="G50" s="19">
        <v>984.7</v>
      </c>
    </row>
    <row r="51" spans="2:7" x14ac:dyDescent="0.25">
      <c r="B51" s="19">
        <v>5053</v>
      </c>
      <c r="C51" s="19">
        <v>5.8</v>
      </c>
      <c r="D51" s="19">
        <v>40.700000000000003</v>
      </c>
      <c r="E51" s="19">
        <v>4770.47</v>
      </c>
      <c r="F51" s="19">
        <v>1067.5899999999999</v>
      </c>
      <c r="G51" s="19">
        <v>992.32</v>
      </c>
    </row>
    <row r="52" spans="2:7" x14ac:dyDescent="0.25">
      <c r="B52" s="19">
        <v>5148</v>
      </c>
      <c r="C52" s="19">
        <v>4</v>
      </c>
      <c r="D52" s="19">
        <v>58</v>
      </c>
      <c r="E52" s="19">
        <v>4865.13</v>
      </c>
      <c r="F52" s="19">
        <v>1072.98</v>
      </c>
      <c r="G52" s="19">
        <v>998.26</v>
      </c>
    </row>
    <row r="53" spans="2:7" x14ac:dyDescent="0.25">
      <c r="B53" s="19">
        <v>5242</v>
      </c>
      <c r="C53" s="19">
        <v>3</v>
      </c>
      <c r="D53" s="19">
        <v>67.3</v>
      </c>
      <c r="E53" s="19">
        <v>4958.95</v>
      </c>
      <c r="F53" s="19">
        <v>1075.67</v>
      </c>
      <c r="G53" s="19">
        <v>1003.31</v>
      </c>
    </row>
    <row r="54" spans="2:7" x14ac:dyDescent="0.25">
      <c r="B54" s="19">
        <v>5337</v>
      </c>
      <c r="C54" s="19">
        <v>2.6</v>
      </c>
      <c r="D54" s="19">
        <v>79</v>
      </c>
      <c r="E54" s="19">
        <v>5053.84</v>
      </c>
      <c r="F54" s="19">
        <v>1077.04</v>
      </c>
      <c r="G54" s="19">
        <v>1007.72</v>
      </c>
    </row>
    <row r="55" spans="2:7" x14ac:dyDescent="0.25">
      <c r="B55" s="19">
        <v>5431</v>
      </c>
      <c r="C55" s="19">
        <v>1.1000000000000001</v>
      </c>
      <c r="D55" s="19">
        <v>175.9</v>
      </c>
      <c r="E55" s="19">
        <v>5147.8</v>
      </c>
      <c r="F55" s="19">
        <v>1076.55</v>
      </c>
      <c r="G55" s="19">
        <v>1009.88</v>
      </c>
    </row>
    <row r="56" spans="2:7" x14ac:dyDescent="0.25">
      <c r="B56" s="19">
        <v>5526</v>
      </c>
      <c r="C56" s="19">
        <v>0.8</v>
      </c>
      <c r="D56" s="19">
        <v>184.4</v>
      </c>
      <c r="E56" s="19">
        <v>5242.79</v>
      </c>
      <c r="F56" s="19">
        <v>1074.98</v>
      </c>
      <c r="G56" s="19">
        <v>1009.89</v>
      </c>
    </row>
    <row r="57" spans="2:7" x14ac:dyDescent="0.25">
      <c r="B57" s="19">
        <v>5620</v>
      </c>
      <c r="C57" s="19">
        <v>0.6</v>
      </c>
      <c r="D57" s="19">
        <v>22.4</v>
      </c>
      <c r="E57" s="19">
        <v>5336.79</v>
      </c>
      <c r="F57" s="19">
        <v>1074.78</v>
      </c>
      <c r="G57" s="19">
        <v>1010.03</v>
      </c>
    </row>
    <row r="58" spans="2:7" x14ac:dyDescent="0.25">
      <c r="B58" s="19">
        <v>5714</v>
      </c>
      <c r="C58" s="19">
        <v>0.3</v>
      </c>
      <c r="D58" s="19">
        <v>22.5</v>
      </c>
      <c r="E58" s="19">
        <v>5430.78</v>
      </c>
      <c r="F58" s="19">
        <v>1075.46</v>
      </c>
      <c r="G58" s="19">
        <v>1010.31</v>
      </c>
    </row>
    <row r="59" spans="2:7" x14ac:dyDescent="0.25">
      <c r="B59" s="19">
        <v>5808</v>
      </c>
      <c r="C59" s="19">
        <v>3.5</v>
      </c>
      <c r="D59" s="19">
        <v>294.7</v>
      </c>
      <c r="E59" s="19">
        <v>5524.73</v>
      </c>
      <c r="F59" s="19">
        <v>1076.8900000000001</v>
      </c>
      <c r="G59" s="19">
        <v>1007.8</v>
      </c>
    </row>
    <row r="60" spans="2:7" x14ac:dyDescent="0.25">
      <c r="B60" s="19">
        <v>5854</v>
      </c>
      <c r="C60" s="19">
        <v>10.5</v>
      </c>
      <c r="D60" s="19">
        <v>286</v>
      </c>
      <c r="E60" s="19">
        <v>5570.35</v>
      </c>
      <c r="F60" s="19">
        <v>1078.6300000000001</v>
      </c>
      <c r="G60" s="19">
        <v>1002.49</v>
      </c>
    </row>
    <row r="61" spans="2:7" x14ac:dyDescent="0.25">
      <c r="B61" s="19">
        <v>5901</v>
      </c>
      <c r="C61" s="19">
        <v>17.8</v>
      </c>
      <c r="D61" s="19">
        <v>289.39999999999998</v>
      </c>
      <c r="E61" s="19">
        <v>5615.9</v>
      </c>
      <c r="F61" s="19">
        <v>1082.2</v>
      </c>
      <c r="G61" s="19">
        <v>991.58</v>
      </c>
    </row>
    <row r="62" spans="2:7" x14ac:dyDescent="0.25">
      <c r="B62" s="19">
        <v>5948</v>
      </c>
      <c r="C62" s="19">
        <v>23.1</v>
      </c>
      <c r="D62" s="19">
        <v>288.60000000000002</v>
      </c>
      <c r="E62" s="19">
        <v>5659.92</v>
      </c>
      <c r="F62" s="19">
        <v>1087.53</v>
      </c>
      <c r="G62" s="19">
        <v>976.05</v>
      </c>
    </row>
    <row r="63" spans="2:7" x14ac:dyDescent="0.25">
      <c r="B63" s="19">
        <v>5995</v>
      </c>
      <c r="C63" s="19">
        <v>27.6</v>
      </c>
      <c r="D63" s="19">
        <v>285.10000000000002</v>
      </c>
      <c r="E63" s="19">
        <v>5702.39</v>
      </c>
      <c r="F63" s="19">
        <v>1093.31</v>
      </c>
      <c r="G63" s="19">
        <v>956.79</v>
      </c>
    </row>
    <row r="64" spans="2:7" x14ac:dyDescent="0.25">
      <c r="B64" s="19">
        <v>6042</v>
      </c>
      <c r="C64" s="19">
        <v>31</v>
      </c>
      <c r="D64" s="19">
        <v>280</v>
      </c>
      <c r="E64" s="19">
        <v>5743.37</v>
      </c>
      <c r="F64" s="19">
        <v>1098.25</v>
      </c>
      <c r="G64" s="19">
        <v>934.35</v>
      </c>
    </row>
    <row r="65" spans="2:7" x14ac:dyDescent="0.25">
      <c r="B65" s="19">
        <v>6089</v>
      </c>
      <c r="C65" s="19">
        <v>34.6</v>
      </c>
      <c r="D65" s="19">
        <v>271.89999999999998</v>
      </c>
      <c r="E65" s="19">
        <v>5782.89</v>
      </c>
      <c r="F65" s="19">
        <v>1100.8</v>
      </c>
      <c r="G65" s="19">
        <v>909.07</v>
      </c>
    </row>
    <row r="66" spans="2:7" x14ac:dyDescent="0.25">
      <c r="B66" s="19">
        <v>6136</v>
      </c>
      <c r="C66" s="19">
        <v>40.6</v>
      </c>
      <c r="D66" s="19">
        <v>267.8</v>
      </c>
      <c r="E66" s="19">
        <v>5820.12</v>
      </c>
      <c r="F66" s="19">
        <v>1100.6500000000001</v>
      </c>
      <c r="G66" s="19">
        <v>880.43</v>
      </c>
    </row>
    <row r="67" spans="2:7" x14ac:dyDescent="0.25">
      <c r="B67" s="19">
        <v>6183</v>
      </c>
      <c r="C67" s="19">
        <v>48</v>
      </c>
      <c r="D67" s="19">
        <v>267.2</v>
      </c>
      <c r="E67" s="19">
        <v>5853.73</v>
      </c>
      <c r="F67" s="19">
        <v>1099.21</v>
      </c>
      <c r="G67" s="19">
        <v>847.65</v>
      </c>
    </row>
    <row r="68" spans="2:7" x14ac:dyDescent="0.25">
      <c r="B68" s="19">
        <v>6230</v>
      </c>
      <c r="C68" s="19">
        <v>52.1</v>
      </c>
      <c r="D68" s="19">
        <v>266.8</v>
      </c>
      <c r="E68" s="19">
        <v>5883.91</v>
      </c>
      <c r="F68" s="19">
        <v>1097.32</v>
      </c>
      <c r="G68" s="19">
        <v>811.68</v>
      </c>
    </row>
    <row r="69" spans="2:7" x14ac:dyDescent="0.25">
      <c r="B69" s="19">
        <v>6277</v>
      </c>
      <c r="C69" s="19">
        <v>55.3</v>
      </c>
      <c r="D69" s="19">
        <v>266.10000000000002</v>
      </c>
      <c r="E69" s="19">
        <v>5911.73</v>
      </c>
      <c r="F69" s="19">
        <v>1094.97</v>
      </c>
      <c r="G69" s="19">
        <v>773.88</v>
      </c>
    </row>
    <row r="70" spans="2:7" x14ac:dyDescent="0.25">
      <c r="B70" s="19">
        <v>6324</v>
      </c>
      <c r="C70" s="19">
        <v>57.6</v>
      </c>
      <c r="D70" s="19">
        <v>266</v>
      </c>
      <c r="E70" s="19">
        <v>5937.7</v>
      </c>
      <c r="F70" s="19">
        <v>1092.27</v>
      </c>
      <c r="G70" s="19">
        <v>734.81</v>
      </c>
    </row>
    <row r="71" spans="2:7" x14ac:dyDescent="0.25">
      <c r="B71" s="19">
        <v>6371</v>
      </c>
      <c r="C71" s="19">
        <v>60.2</v>
      </c>
      <c r="D71" s="19">
        <v>267</v>
      </c>
      <c r="E71" s="19">
        <v>5961.98</v>
      </c>
      <c r="F71" s="19">
        <v>1089.82</v>
      </c>
      <c r="G71" s="19">
        <v>694.64</v>
      </c>
    </row>
    <row r="72" spans="2:7" x14ac:dyDescent="0.25">
      <c r="B72" s="19">
        <v>6417</v>
      </c>
      <c r="C72" s="19">
        <v>65</v>
      </c>
      <c r="D72" s="19">
        <v>268.3</v>
      </c>
      <c r="E72" s="19">
        <v>5983.14</v>
      </c>
      <c r="F72" s="19">
        <v>1088.1600000000001</v>
      </c>
      <c r="G72" s="19">
        <v>653.85</v>
      </c>
    </row>
    <row r="73" spans="2:7" x14ac:dyDescent="0.25">
      <c r="B73" s="19">
        <v>6464</v>
      </c>
      <c r="C73" s="19">
        <v>71.599999999999994</v>
      </c>
      <c r="D73" s="19">
        <v>268.2</v>
      </c>
      <c r="E73" s="19">
        <v>6000.51</v>
      </c>
      <c r="F73" s="19">
        <v>1086.83</v>
      </c>
      <c r="G73" s="19">
        <v>610.22</v>
      </c>
    </row>
    <row r="74" spans="2:7" x14ac:dyDescent="0.25">
      <c r="B74" s="19">
        <v>6511</v>
      </c>
      <c r="C74" s="19">
        <v>75.900000000000006</v>
      </c>
      <c r="D74" s="19">
        <v>268.10000000000002</v>
      </c>
      <c r="E74" s="19">
        <v>6013.66</v>
      </c>
      <c r="F74" s="19">
        <v>1085.3699999999999</v>
      </c>
      <c r="G74" s="19">
        <v>565.14</v>
      </c>
    </row>
    <row r="75" spans="2:7" x14ac:dyDescent="0.25">
      <c r="B75" s="19">
        <v>6559</v>
      </c>
      <c r="C75" s="19">
        <v>78.3</v>
      </c>
      <c r="D75" s="19">
        <v>268.39999999999998</v>
      </c>
      <c r="E75" s="19">
        <v>6024.37</v>
      </c>
      <c r="F75" s="19">
        <v>1083.94</v>
      </c>
      <c r="G75" s="19">
        <v>518.37</v>
      </c>
    </row>
    <row r="76" spans="2:7" x14ac:dyDescent="0.25">
      <c r="B76" s="19">
        <v>6590</v>
      </c>
      <c r="C76" s="19">
        <v>81.099999999999994</v>
      </c>
      <c r="D76" s="19">
        <v>268.5</v>
      </c>
      <c r="E76" s="19">
        <v>6029.92</v>
      </c>
      <c r="F76" s="19">
        <v>1083.1199999999999</v>
      </c>
      <c r="G76" s="19">
        <v>487.89</v>
      </c>
    </row>
    <row r="77" spans="2:7" x14ac:dyDescent="0.25">
      <c r="B77" s="19">
        <v>6621</v>
      </c>
      <c r="C77" s="19">
        <v>83.1</v>
      </c>
      <c r="D77" s="19">
        <v>269.2</v>
      </c>
      <c r="E77" s="19">
        <v>6034.18</v>
      </c>
      <c r="F77" s="19">
        <v>1082.5</v>
      </c>
      <c r="G77" s="19">
        <v>457.19</v>
      </c>
    </row>
    <row r="78" spans="2:7" x14ac:dyDescent="0.25">
      <c r="B78" s="19">
        <v>6652</v>
      </c>
      <c r="C78" s="19">
        <v>85.1</v>
      </c>
      <c r="D78" s="19">
        <v>270.2</v>
      </c>
      <c r="E78" s="19">
        <v>6037.36</v>
      </c>
      <c r="F78" s="19">
        <v>1082.3399999999999</v>
      </c>
      <c r="G78" s="19">
        <v>426.36</v>
      </c>
    </row>
    <row r="79" spans="2:7" x14ac:dyDescent="0.25">
      <c r="B79" s="19">
        <v>6737</v>
      </c>
      <c r="C79" s="19">
        <v>88.7</v>
      </c>
      <c r="D79" s="19">
        <v>271.2</v>
      </c>
      <c r="E79" s="19">
        <v>6041.96</v>
      </c>
      <c r="F79" s="19">
        <v>1083.3800000000001</v>
      </c>
      <c r="G79" s="19">
        <v>341.5</v>
      </c>
    </row>
    <row r="80" spans="2:7" x14ac:dyDescent="0.25">
      <c r="B80" s="19">
        <v>6830</v>
      </c>
      <c r="C80" s="19">
        <v>88.8</v>
      </c>
      <c r="D80" s="19">
        <v>269</v>
      </c>
      <c r="E80" s="19">
        <v>6043.99</v>
      </c>
      <c r="F80" s="19">
        <v>1083.54</v>
      </c>
      <c r="G80" s="19">
        <v>248.53</v>
      </c>
    </row>
    <row r="81" spans="2:7" x14ac:dyDescent="0.25">
      <c r="B81" s="19">
        <v>6922</v>
      </c>
      <c r="C81" s="19">
        <v>89.1</v>
      </c>
      <c r="D81" s="19">
        <v>268.8</v>
      </c>
      <c r="E81" s="19">
        <v>6045.67</v>
      </c>
      <c r="F81" s="19">
        <v>1081.77</v>
      </c>
      <c r="G81" s="19">
        <v>156.56</v>
      </c>
    </row>
    <row r="82" spans="2:7" x14ac:dyDescent="0.25">
      <c r="B82" s="19">
        <v>7014</v>
      </c>
      <c r="C82" s="19">
        <v>90</v>
      </c>
      <c r="D82" s="19">
        <v>269.10000000000002</v>
      </c>
      <c r="E82" s="19">
        <v>6046.4</v>
      </c>
      <c r="F82" s="19">
        <v>1080.0899999999999</v>
      </c>
      <c r="G82" s="19">
        <v>64.58</v>
      </c>
    </row>
    <row r="83" spans="2:7" x14ac:dyDescent="0.25">
      <c r="B83" s="19">
        <v>7105</v>
      </c>
      <c r="C83" s="19">
        <v>92</v>
      </c>
      <c r="D83" s="19">
        <v>271</v>
      </c>
      <c r="E83" s="19">
        <v>6044.81</v>
      </c>
      <c r="F83" s="19">
        <v>1080.17</v>
      </c>
      <c r="G83" s="19">
        <v>-26.4</v>
      </c>
    </row>
    <row r="84" spans="2:7" x14ac:dyDescent="0.25">
      <c r="B84" s="19">
        <v>7196</v>
      </c>
      <c r="C84" s="19">
        <v>91.4</v>
      </c>
      <c r="D84" s="19">
        <v>270.10000000000002</v>
      </c>
      <c r="E84" s="19">
        <v>6042.11</v>
      </c>
      <c r="F84" s="19">
        <v>1081.04</v>
      </c>
      <c r="G84" s="19">
        <v>-117.35</v>
      </c>
    </row>
    <row r="85" spans="2:7" x14ac:dyDescent="0.25">
      <c r="B85" s="19">
        <v>7288</v>
      </c>
      <c r="C85" s="19">
        <v>90.2</v>
      </c>
      <c r="D85" s="19">
        <v>269</v>
      </c>
      <c r="E85" s="19">
        <v>6040.83</v>
      </c>
      <c r="F85" s="19">
        <v>1080.32</v>
      </c>
      <c r="G85" s="19">
        <v>-209.34</v>
      </c>
    </row>
    <row r="86" spans="2:7" x14ac:dyDescent="0.25">
      <c r="B86" s="19">
        <v>7380</v>
      </c>
      <c r="C86" s="19">
        <v>90.6</v>
      </c>
      <c r="D86" s="19">
        <v>268.8</v>
      </c>
      <c r="E86" s="19">
        <v>6040.18</v>
      </c>
      <c r="F86" s="19">
        <v>1078.55</v>
      </c>
      <c r="G86" s="19">
        <v>-301.32</v>
      </c>
    </row>
    <row r="87" spans="2:7" x14ac:dyDescent="0.25">
      <c r="B87" s="19">
        <v>7471</v>
      </c>
      <c r="C87" s="19">
        <v>89.6</v>
      </c>
      <c r="D87" s="19">
        <v>267.89999999999998</v>
      </c>
      <c r="E87" s="19">
        <v>6040.02</v>
      </c>
      <c r="F87" s="19">
        <v>1075.93</v>
      </c>
      <c r="G87" s="19">
        <v>-392.28</v>
      </c>
    </row>
    <row r="88" spans="2:7" x14ac:dyDescent="0.25">
      <c r="B88" s="19">
        <v>7563</v>
      </c>
      <c r="C88" s="19">
        <v>90.3</v>
      </c>
      <c r="D88" s="19">
        <v>269.8</v>
      </c>
      <c r="E88" s="19">
        <v>6040.1</v>
      </c>
      <c r="F88" s="19">
        <v>1074.08</v>
      </c>
      <c r="G88" s="19">
        <v>-484.25</v>
      </c>
    </row>
    <row r="89" spans="2:7" x14ac:dyDescent="0.25">
      <c r="B89" s="19">
        <v>7655</v>
      </c>
      <c r="C89" s="19">
        <v>90</v>
      </c>
      <c r="D89" s="19">
        <v>270</v>
      </c>
      <c r="E89" s="19">
        <v>6039.86</v>
      </c>
      <c r="F89" s="19">
        <v>1073.92</v>
      </c>
      <c r="G89" s="19">
        <v>-576.25</v>
      </c>
    </row>
    <row r="90" spans="2:7" x14ac:dyDescent="0.25">
      <c r="B90" s="19">
        <v>7748</v>
      </c>
      <c r="C90" s="19">
        <v>89.5</v>
      </c>
      <c r="D90" s="19">
        <v>269.5</v>
      </c>
      <c r="E90" s="19">
        <v>6040.27</v>
      </c>
      <c r="F90" s="19">
        <v>1073.52</v>
      </c>
      <c r="G90" s="19">
        <v>-669.25</v>
      </c>
    </row>
    <row r="91" spans="2:7" x14ac:dyDescent="0.25">
      <c r="B91" s="19">
        <v>7840</v>
      </c>
      <c r="C91" s="19">
        <v>90.4</v>
      </c>
      <c r="D91" s="19">
        <v>271.2</v>
      </c>
      <c r="E91" s="19">
        <v>6040.35</v>
      </c>
      <c r="F91" s="19">
        <v>1074.08</v>
      </c>
      <c r="G91" s="19">
        <v>-761.24</v>
      </c>
    </row>
    <row r="92" spans="2:7" x14ac:dyDescent="0.25">
      <c r="B92" s="19">
        <v>7932</v>
      </c>
      <c r="C92" s="19">
        <v>90</v>
      </c>
      <c r="D92" s="19">
        <v>269.89999999999998</v>
      </c>
      <c r="E92" s="19">
        <v>6040.03</v>
      </c>
      <c r="F92" s="19">
        <v>1074.96</v>
      </c>
      <c r="G92" s="19">
        <v>-853.24</v>
      </c>
    </row>
    <row r="93" spans="2:7" x14ac:dyDescent="0.25">
      <c r="B93" s="19">
        <v>8023</v>
      </c>
      <c r="C93" s="19">
        <v>90</v>
      </c>
      <c r="D93" s="19">
        <v>269.2</v>
      </c>
      <c r="E93" s="19">
        <v>6040.03</v>
      </c>
      <c r="F93" s="19">
        <v>1074.25</v>
      </c>
      <c r="G93" s="19">
        <v>-944.23</v>
      </c>
    </row>
    <row r="94" spans="2:7" x14ac:dyDescent="0.25">
      <c r="B94" s="19">
        <v>8114</v>
      </c>
      <c r="C94" s="19">
        <v>89.7</v>
      </c>
      <c r="D94" s="19">
        <v>267</v>
      </c>
      <c r="E94" s="19">
        <v>6040.27</v>
      </c>
      <c r="F94" s="19">
        <v>1071.23</v>
      </c>
      <c r="G94" s="19">
        <v>-1035.18</v>
      </c>
    </row>
    <row r="95" spans="2:7" x14ac:dyDescent="0.25">
      <c r="B95" s="19">
        <v>8205</v>
      </c>
      <c r="C95" s="19">
        <v>89.8</v>
      </c>
      <c r="D95" s="19">
        <v>267.39999999999998</v>
      </c>
      <c r="E95" s="19">
        <v>6040.66</v>
      </c>
      <c r="F95" s="19">
        <v>1066.79</v>
      </c>
      <c r="G95" s="19">
        <v>-1126.07</v>
      </c>
    </row>
    <row r="96" spans="2:7" x14ac:dyDescent="0.25">
      <c r="B96" s="19">
        <v>8296</v>
      </c>
      <c r="C96" s="19">
        <v>90.9</v>
      </c>
      <c r="D96" s="19">
        <v>270.8</v>
      </c>
      <c r="E96" s="19">
        <v>6040.11</v>
      </c>
      <c r="F96" s="19">
        <v>1065.3599999999999</v>
      </c>
      <c r="G96" s="19">
        <v>-1217.04</v>
      </c>
    </row>
    <row r="97" spans="2:7" x14ac:dyDescent="0.25">
      <c r="B97" s="19">
        <v>8388</v>
      </c>
      <c r="C97" s="19">
        <v>89.9</v>
      </c>
      <c r="D97" s="19">
        <v>269.3</v>
      </c>
      <c r="E97" s="19">
        <v>6039.47</v>
      </c>
      <c r="F97" s="19">
        <v>1065.44</v>
      </c>
      <c r="G97" s="19">
        <v>-1309.03</v>
      </c>
    </row>
    <row r="98" spans="2:7" x14ac:dyDescent="0.25">
      <c r="B98" s="19">
        <v>8480</v>
      </c>
      <c r="C98" s="19">
        <v>90.3</v>
      </c>
      <c r="D98" s="19">
        <v>270.89999999999998</v>
      </c>
      <c r="E98" s="19">
        <v>6039.3</v>
      </c>
      <c r="F98" s="19">
        <v>1065.5999999999999</v>
      </c>
      <c r="G98" s="19">
        <v>-1401.03</v>
      </c>
    </row>
    <row r="99" spans="2:7" x14ac:dyDescent="0.25">
      <c r="B99" s="19">
        <v>8572</v>
      </c>
      <c r="C99" s="19">
        <v>90.3</v>
      </c>
      <c r="D99" s="19">
        <v>272.39999999999998</v>
      </c>
      <c r="E99" s="19">
        <v>6038.82</v>
      </c>
      <c r="F99" s="19">
        <v>1068.25</v>
      </c>
      <c r="G99" s="19">
        <v>-1492.99</v>
      </c>
    </row>
    <row r="100" spans="2:7" x14ac:dyDescent="0.25">
      <c r="B100" s="19">
        <v>8664</v>
      </c>
      <c r="C100" s="19">
        <v>89.9</v>
      </c>
      <c r="D100" s="19">
        <v>272.5</v>
      </c>
      <c r="E100" s="19">
        <v>6038.66</v>
      </c>
      <c r="F100" s="19">
        <v>1072.18</v>
      </c>
      <c r="G100" s="19">
        <v>-1584.9</v>
      </c>
    </row>
    <row r="101" spans="2:7" x14ac:dyDescent="0.25">
      <c r="B101" s="19">
        <v>8756</v>
      </c>
      <c r="C101" s="19">
        <v>91.3</v>
      </c>
      <c r="D101" s="19">
        <v>274.5</v>
      </c>
      <c r="E101" s="19">
        <v>6037.7</v>
      </c>
      <c r="F101" s="19">
        <v>1077.79</v>
      </c>
      <c r="G101" s="19">
        <v>-1676.72</v>
      </c>
    </row>
    <row r="102" spans="2:7" x14ac:dyDescent="0.25">
      <c r="B102" s="19">
        <v>8848</v>
      </c>
      <c r="C102" s="19">
        <v>90.1</v>
      </c>
      <c r="D102" s="19">
        <v>273.5</v>
      </c>
      <c r="E102" s="19">
        <v>6036.57</v>
      </c>
      <c r="F102" s="19">
        <v>1084.21</v>
      </c>
      <c r="G102" s="19">
        <v>-1768.49</v>
      </c>
    </row>
    <row r="103" spans="2:7" x14ac:dyDescent="0.25">
      <c r="B103" s="19">
        <v>8940</v>
      </c>
      <c r="C103" s="19">
        <v>90.1</v>
      </c>
      <c r="D103" s="19">
        <v>273.5</v>
      </c>
      <c r="E103" s="19">
        <v>6036.41</v>
      </c>
      <c r="F103" s="19">
        <v>1089.83</v>
      </c>
      <c r="G103" s="19">
        <v>-1860.32</v>
      </c>
    </row>
    <row r="104" spans="2:7" x14ac:dyDescent="0.25">
      <c r="B104" s="19">
        <v>9031</v>
      </c>
      <c r="C104" s="19">
        <v>88.3</v>
      </c>
      <c r="D104" s="19">
        <v>271.5</v>
      </c>
      <c r="E104" s="19">
        <v>6037.69</v>
      </c>
      <c r="F104" s="19">
        <v>1093.8</v>
      </c>
      <c r="G104" s="19">
        <v>-1951.21</v>
      </c>
    </row>
    <row r="105" spans="2:7" x14ac:dyDescent="0.25">
      <c r="B105" s="19">
        <v>9116</v>
      </c>
      <c r="C105" s="19">
        <v>87</v>
      </c>
      <c r="D105" s="19">
        <v>270.89999999999998</v>
      </c>
      <c r="E105" s="19">
        <v>6041.17</v>
      </c>
      <c r="F105" s="19">
        <v>1095.58</v>
      </c>
      <c r="G105" s="19">
        <v>-2036.12</v>
      </c>
    </row>
    <row r="106" spans="2:7" x14ac:dyDescent="0.25">
      <c r="B106" s="19">
        <v>9201</v>
      </c>
      <c r="C106" s="19">
        <v>86.2</v>
      </c>
      <c r="D106" s="19">
        <v>269.8</v>
      </c>
      <c r="E106" s="19">
        <v>6046.21</v>
      </c>
      <c r="F106" s="19">
        <v>1096.0899999999999</v>
      </c>
      <c r="G106" s="19">
        <v>-2120.9699999999998</v>
      </c>
    </row>
    <row r="107" spans="2:7" x14ac:dyDescent="0.25">
      <c r="B107" s="19">
        <v>9286</v>
      </c>
      <c r="C107" s="19">
        <v>85.3</v>
      </c>
      <c r="D107" s="19">
        <v>268.7</v>
      </c>
      <c r="E107" s="19">
        <v>6052.51</v>
      </c>
      <c r="F107" s="19">
        <v>1094.99</v>
      </c>
      <c r="G107" s="19">
        <v>-2205.7199999999998</v>
      </c>
    </row>
    <row r="108" spans="2:7" x14ac:dyDescent="0.25">
      <c r="B108" s="19">
        <v>9370</v>
      </c>
      <c r="C108" s="19">
        <v>85.5</v>
      </c>
      <c r="D108" s="19">
        <v>268.39999999999998</v>
      </c>
      <c r="E108" s="19">
        <v>6059.25</v>
      </c>
      <c r="F108" s="19">
        <v>1092.8699999999999</v>
      </c>
      <c r="G108" s="19">
        <v>-2289.4299999999998</v>
      </c>
    </row>
    <row r="109" spans="2:7" x14ac:dyDescent="0.25">
      <c r="B109" s="19">
        <v>9455</v>
      </c>
      <c r="C109" s="19">
        <v>87.8</v>
      </c>
      <c r="D109" s="19">
        <v>269.10000000000002</v>
      </c>
      <c r="E109" s="19">
        <v>6064.21</v>
      </c>
      <c r="F109" s="19">
        <v>1091.02</v>
      </c>
      <c r="G109" s="19">
        <v>-2374.25</v>
      </c>
    </row>
    <row r="110" spans="2:7" x14ac:dyDescent="0.25">
      <c r="B110" s="19">
        <v>9542</v>
      </c>
      <c r="C110" s="19">
        <v>88.6</v>
      </c>
      <c r="D110" s="19">
        <v>269.89999999999998</v>
      </c>
      <c r="E110" s="19">
        <v>6066.95</v>
      </c>
      <c r="F110" s="19">
        <v>1090.26</v>
      </c>
      <c r="G110" s="19">
        <v>-2461.21</v>
      </c>
    </row>
    <row r="111" spans="2:7" x14ac:dyDescent="0.25">
      <c r="B111" s="19">
        <v>9627</v>
      </c>
      <c r="C111" s="19">
        <v>89.4</v>
      </c>
      <c r="D111" s="19">
        <v>269.5</v>
      </c>
      <c r="E111" s="19">
        <v>6068.43</v>
      </c>
      <c r="F111" s="19">
        <v>1089.81</v>
      </c>
      <c r="G111" s="19">
        <v>-2546.19</v>
      </c>
    </row>
    <row r="112" spans="2:7" x14ac:dyDescent="0.25">
      <c r="B112" s="19">
        <v>9712</v>
      </c>
      <c r="C112" s="19">
        <v>90</v>
      </c>
      <c r="D112" s="19">
        <v>268.2</v>
      </c>
      <c r="E112" s="19">
        <v>6068.88</v>
      </c>
      <c r="F112" s="19">
        <v>1088.1099999999999</v>
      </c>
      <c r="G112" s="19">
        <v>-2631.17</v>
      </c>
    </row>
    <row r="113" spans="2:7" x14ac:dyDescent="0.25">
      <c r="B113" s="19">
        <v>9797</v>
      </c>
      <c r="C113" s="19">
        <v>91.3</v>
      </c>
      <c r="D113" s="19">
        <v>267</v>
      </c>
      <c r="E113" s="19">
        <v>6067.91</v>
      </c>
      <c r="F113" s="19">
        <v>1084.55</v>
      </c>
      <c r="G113" s="19">
        <v>-2716.09</v>
      </c>
    </row>
    <row r="114" spans="2:7" x14ac:dyDescent="0.25">
      <c r="B114" s="19">
        <v>9881</v>
      </c>
      <c r="C114" s="19">
        <v>90.1</v>
      </c>
      <c r="D114" s="19">
        <v>267.39999999999998</v>
      </c>
      <c r="E114" s="19">
        <v>6066.89</v>
      </c>
      <c r="F114" s="19">
        <v>1080.44</v>
      </c>
      <c r="G114" s="19">
        <v>-2799.98</v>
      </c>
    </row>
    <row r="115" spans="2:7" x14ac:dyDescent="0.25">
      <c r="B115" s="19">
        <v>9966</v>
      </c>
      <c r="C115" s="19">
        <v>90.1</v>
      </c>
      <c r="D115" s="19">
        <v>267.5</v>
      </c>
      <c r="E115" s="19">
        <v>6066.74</v>
      </c>
      <c r="F115" s="19">
        <v>1076.6600000000001</v>
      </c>
      <c r="G115" s="19">
        <v>-2884.89</v>
      </c>
    </row>
    <row r="116" spans="2:7" x14ac:dyDescent="0.25">
      <c r="B116" s="19">
        <v>10051</v>
      </c>
      <c r="C116" s="19">
        <v>90.3</v>
      </c>
      <c r="D116" s="19">
        <v>267.7</v>
      </c>
      <c r="E116" s="19">
        <v>6066.44</v>
      </c>
      <c r="F116" s="19">
        <v>1073.0999999999999</v>
      </c>
      <c r="G116" s="19">
        <v>-2969.82</v>
      </c>
    </row>
    <row r="117" spans="2:7" x14ac:dyDescent="0.25">
      <c r="B117" s="19">
        <v>10136</v>
      </c>
      <c r="C117" s="19">
        <v>90.2</v>
      </c>
      <c r="D117" s="19">
        <v>267.7</v>
      </c>
      <c r="E117" s="19">
        <v>6066.07</v>
      </c>
      <c r="F117" s="19">
        <v>1069.69</v>
      </c>
      <c r="G117" s="19">
        <v>-3054.75</v>
      </c>
    </row>
    <row r="118" spans="2:7" x14ac:dyDescent="0.25">
      <c r="B118" s="19">
        <v>10221</v>
      </c>
      <c r="C118" s="19">
        <v>91</v>
      </c>
      <c r="D118" s="19">
        <v>268.7</v>
      </c>
      <c r="E118" s="19">
        <v>6065.18</v>
      </c>
      <c r="F118" s="19">
        <v>1067.02</v>
      </c>
      <c r="G118" s="19">
        <v>-3139.7</v>
      </c>
    </row>
    <row r="119" spans="2:7" x14ac:dyDescent="0.25">
      <c r="B119" s="19">
        <v>10306</v>
      </c>
      <c r="C119" s="19">
        <v>91.3</v>
      </c>
      <c r="D119" s="19">
        <v>269</v>
      </c>
      <c r="E119" s="19">
        <v>6063.47</v>
      </c>
      <c r="F119" s="19">
        <v>1065.32</v>
      </c>
      <c r="G119" s="19">
        <v>-3224.67</v>
      </c>
    </row>
    <row r="120" spans="2:7" x14ac:dyDescent="0.25">
      <c r="B120" s="19">
        <v>10392</v>
      </c>
      <c r="C120" s="19">
        <v>91</v>
      </c>
      <c r="D120" s="19">
        <v>268.60000000000002</v>
      </c>
      <c r="E120" s="19">
        <v>6061.75</v>
      </c>
      <c r="F120" s="19">
        <v>1063.52</v>
      </c>
      <c r="G120" s="19">
        <v>-3310.63</v>
      </c>
    </row>
    <row r="121" spans="2:7" x14ac:dyDescent="0.25">
      <c r="B121" s="19">
        <v>10477</v>
      </c>
      <c r="C121" s="19">
        <v>90.6</v>
      </c>
      <c r="D121" s="19">
        <v>267</v>
      </c>
      <c r="E121" s="19">
        <v>6060.56</v>
      </c>
      <c r="F121" s="19">
        <v>1060.25</v>
      </c>
      <c r="G121" s="19">
        <v>-3395.56</v>
      </c>
    </row>
    <row r="122" spans="2:7" x14ac:dyDescent="0.25">
      <c r="B122" s="19">
        <v>10562</v>
      </c>
      <c r="C122" s="19">
        <v>90.4</v>
      </c>
      <c r="D122" s="19">
        <v>266.89999999999998</v>
      </c>
      <c r="E122" s="19">
        <v>6059.82</v>
      </c>
      <c r="F122" s="19">
        <v>1055.73</v>
      </c>
      <c r="G122" s="19">
        <v>-3480.43</v>
      </c>
    </row>
    <row r="123" spans="2:7" x14ac:dyDescent="0.25">
      <c r="B123" s="19">
        <v>10647</v>
      </c>
      <c r="C123" s="19">
        <v>90.5</v>
      </c>
      <c r="D123" s="19">
        <v>268.39999999999998</v>
      </c>
      <c r="E123" s="19">
        <v>6059.15</v>
      </c>
      <c r="F123" s="19">
        <v>1052.25</v>
      </c>
      <c r="G123" s="19">
        <v>-3565.36</v>
      </c>
    </row>
    <row r="124" spans="2:7" x14ac:dyDescent="0.25">
      <c r="B124" s="19">
        <v>10732</v>
      </c>
      <c r="C124" s="19">
        <v>91.9</v>
      </c>
      <c r="D124" s="19">
        <v>269.89999999999998</v>
      </c>
      <c r="E124" s="19">
        <v>6057.37</v>
      </c>
      <c r="F124" s="19">
        <v>1050.99</v>
      </c>
      <c r="G124" s="19">
        <v>-3650.32</v>
      </c>
    </row>
    <row r="125" spans="2:7" x14ac:dyDescent="0.25">
      <c r="B125" s="19">
        <v>10817</v>
      </c>
      <c r="C125" s="19">
        <v>91.6</v>
      </c>
      <c r="D125" s="19">
        <v>269.89999999999998</v>
      </c>
      <c r="E125" s="19">
        <v>6054.77</v>
      </c>
      <c r="F125" s="19">
        <v>1050.8399999999999</v>
      </c>
      <c r="G125" s="19">
        <v>-3735.28</v>
      </c>
    </row>
    <row r="126" spans="2:7" x14ac:dyDescent="0.25">
      <c r="B126" s="19">
        <v>10902</v>
      </c>
      <c r="C126" s="19">
        <v>90.4</v>
      </c>
      <c r="D126" s="19">
        <v>269.39999999999998</v>
      </c>
      <c r="E126" s="19">
        <v>6053.29</v>
      </c>
      <c r="F126" s="19">
        <v>1050.32</v>
      </c>
      <c r="G126" s="19">
        <v>-3820.27</v>
      </c>
    </row>
    <row r="127" spans="2:7" x14ac:dyDescent="0.25">
      <c r="B127" s="19">
        <v>10987</v>
      </c>
      <c r="C127" s="19">
        <v>89.9</v>
      </c>
      <c r="D127" s="19">
        <v>269.39999999999998</v>
      </c>
      <c r="E127" s="19">
        <v>6053.07</v>
      </c>
      <c r="F127" s="19">
        <v>1049.43</v>
      </c>
      <c r="G127" s="19">
        <v>-3905.26</v>
      </c>
    </row>
    <row r="128" spans="2:7" x14ac:dyDescent="0.25">
      <c r="B128" s="19">
        <v>11072</v>
      </c>
      <c r="C128" s="19">
        <v>89.9</v>
      </c>
      <c r="D128" s="19">
        <v>268.5</v>
      </c>
      <c r="E128" s="19">
        <v>6053.22</v>
      </c>
      <c r="F128" s="19">
        <v>1047.8699999999999</v>
      </c>
      <c r="G128" s="19">
        <v>-3990.25</v>
      </c>
    </row>
    <row r="129" spans="2:7" x14ac:dyDescent="0.25">
      <c r="B129" s="19">
        <v>11158</v>
      </c>
      <c r="C129" s="19">
        <v>90.5</v>
      </c>
      <c r="D129" s="19">
        <v>269.3</v>
      </c>
      <c r="E129" s="19">
        <v>6052.92</v>
      </c>
      <c r="F129" s="19">
        <v>1046.22</v>
      </c>
      <c r="G129" s="19">
        <v>-4076.23</v>
      </c>
    </row>
    <row r="130" spans="2:7" x14ac:dyDescent="0.25">
      <c r="B130" s="19">
        <v>11243</v>
      </c>
      <c r="C130" s="19">
        <v>90.6</v>
      </c>
      <c r="D130" s="19">
        <v>270</v>
      </c>
      <c r="E130" s="19">
        <v>6052.1</v>
      </c>
      <c r="F130" s="19">
        <v>1045.7</v>
      </c>
      <c r="G130" s="19">
        <v>-4161.22</v>
      </c>
    </row>
    <row r="131" spans="2:7" x14ac:dyDescent="0.25">
      <c r="B131" s="19">
        <v>11328</v>
      </c>
      <c r="C131" s="19">
        <v>89.5</v>
      </c>
      <c r="D131" s="19">
        <v>268.39999999999998</v>
      </c>
      <c r="E131" s="19">
        <v>6052.03</v>
      </c>
      <c r="F131" s="19">
        <v>1044.51</v>
      </c>
      <c r="G131" s="19">
        <v>-4246.21</v>
      </c>
    </row>
    <row r="132" spans="2:7" x14ac:dyDescent="0.25">
      <c r="B132" s="19">
        <v>11413</v>
      </c>
      <c r="C132" s="19">
        <v>90.8</v>
      </c>
      <c r="D132" s="19">
        <v>269.60000000000002</v>
      </c>
      <c r="E132" s="19">
        <v>6051.8</v>
      </c>
      <c r="F132" s="19">
        <v>1043.03</v>
      </c>
      <c r="G132" s="19">
        <v>-4331.1899999999996</v>
      </c>
    </row>
    <row r="133" spans="2:7" x14ac:dyDescent="0.25">
      <c r="B133" s="19">
        <v>11500</v>
      </c>
      <c r="C133" s="19">
        <v>90.2</v>
      </c>
      <c r="D133" s="19">
        <v>269.3</v>
      </c>
      <c r="E133" s="19">
        <v>6051.05</v>
      </c>
      <c r="F133" s="19">
        <v>1042.19</v>
      </c>
      <c r="G133" s="19">
        <v>-4418.1899999999996</v>
      </c>
    </row>
    <row r="134" spans="2:7" x14ac:dyDescent="0.25">
      <c r="B134" s="19">
        <v>11585</v>
      </c>
      <c r="C134" s="19">
        <v>88.8</v>
      </c>
      <c r="D134" s="19">
        <v>267.8</v>
      </c>
      <c r="E134" s="19">
        <v>6051.79</v>
      </c>
      <c r="F134" s="19">
        <v>1040.04</v>
      </c>
      <c r="G134" s="19">
        <v>-4503.1499999999996</v>
      </c>
    </row>
    <row r="135" spans="2:7" x14ac:dyDescent="0.25">
      <c r="B135" s="19">
        <v>11670</v>
      </c>
      <c r="C135" s="19">
        <v>89.5</v>
      </c>
      <c r="D135" s="19">
        <v>269</v>
      </c>
      <c r="E135" s="19">
        <v>6053.05</v>
      </c>
      <c r="F135" s="19">
        <v>1037.67</v>
      </c>
      <c r="G135" s="19">
        <v>-4588.1099999999997</v>
      </c>
    </row>
    <row r="136" spans="2:7" x14ac:dyDescent="0.25">
      <c r="B136" s="19">
        <v>11754</v>
      </c>
      <c r="C136" s="19">
        <v>89.5</v>
      </c>
      <c r="D136" s="19">
        <v>268.39999999999998</v>
      </c>
      <c r="E136" s="19">
        <v>6053.78</v>
      </c>
      <c r="F136" s="19">
        <v>1035.77</v>
      </c>
      <c r="G136" s="19">
        <v>-4672.08</v>
      </c>
    </row>
    <row r="137" spans="2:7" x14ac:dyDescent="0.25">
      <c r="B137" s="19">
        <v>11839</v>
      </c>
      <c r="C137" s="19">
        <v>89.7</v>
      </c>
      <c r="D137" s="19">
        <v>267.5</v>
      </c>
      <c r="E137" s="19">
        <v>6054.37</v>
      </c>
      <c r="F137" s="19">
        <v>1032.73</v>
      </c>
      <c r="G137" s="19">
        <v>-4757.0200000000004</v>
      </c>
    </row>
    <row r="138" spans="2:7" x14ac:dyDescent="0.25">
      <c r="B138" s="19">
        <v>11924</v>
      </c>
      <c r="C138" s="19">
        <v>90.4</v>
      </c>
      <c r="D138" s="19">
        <v>268.89999999999998</v>
      </c>
      <c r="E138" s="19">
        <v>6054.3</v>
      </c>
      <c r="F138" s="19">
        <v>1030.06</v>
      </c>
      <c r="G138" s="19">
        <v>-4841.9799999999996</v>
      </c>
    </row>
    <row r="139" spans="2:7" x14ac:dyDescent="0.25">
      <c r="B139" s="19">
        <v>12020</v>
      </c>
      <c r="C139" s="19">
        <v>91.6</v>
      </c>
      <c r="D139" s="19">
        <v>268.5</v>
      </c>
      <c r="E139" s="19">
        <v>6052.62</v>
      </c>
      <c r="F139" s="19">
        <v>1027.8800000000001</v>
      </c>
      <c r="G139" s="19">
        <v>-4937.9399999999996</v>
      </c>
    </row>
    <row r="140" spans="2:7" x14ac:dyDescent="0.25">
      <c r="B140" s="19">
        <v>12085</v>
      </c>
      <c r="C140" s="19">
        <v>91.6</v>
      </c>
      <c r="D140" s="19">
        <v>268.5</v>
      </c>
      <c r="E140" s="19">
        <v>6050.81</v>
      </c>
      <c r="F140" s="19">
        <v>1026.18</v>
      </c>
      <c r="G140" s="19">
        <v>-5002.8900000000003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2015-07-30T14:05:22Z</dcterms:modified>
</cp:coreProperties>
</file>