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<sst xmlns="http://schemas.openxmlformats.org/spreadsheetml/2006/main" count="42" uniqueCount="38">
  <si>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</si>
  <si>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</si>
  <si>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</si>
  <si>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</si>
  <si>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</si>
  <si>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</si>
  <si>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</si>
  <si>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</si>
  <si>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</si>
  <si>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</si>
  <si>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</si>
  <si>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</si>
  <si>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</si>
  <si>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</si>
  <si>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</si>
  <si>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</si>
  <si>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</si>
  <si>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</si>
  <si>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</si>
  <si>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</si>
  <si>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</si>
  <si>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</si>
  <si>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</si>
  <si>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</si>
  <si>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</si>
  <si>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</si>
  <si>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</si>
  <si>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</si>
  <si>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</si>
  <si>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</si>
  <si>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</si>
  <si>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</si>
  <si>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</si>
  <si>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Bonanza Creek Energy Inc.</t>
  </si>
  <si>
    <t>State Pronghorn X-32-31MRLNB</t>
  </si>
  <si>
    <t>05-123-41263</t>
  </si>
  <si>
    <t>Sec.32-T5N-R61W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</si>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</sst>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38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19">
        <v>517</v>
      </c>
      <c r="C3" s="19">
        <v>0.4</v>
      </c>
      <c r="D3" s="19">
        <v>82.9</v>
      </c>
      <c r="E3" s="19">
        <v>517</v>
      </c>
      <c r="F3" s="19">
        <v>0.22</v>
      </c>
      <c r="G3" s="19">
        <v>1.79</v>
      </c>
    </row>
    <row r="4" spans="1:11" ht="15.75" thickBot="1" x14ac:dyDescent="0.3">
      <c r="A4" s="8" t="s">
        <v>8</v>
      </c>
      <c r="B4" s="19">
        <v>612</v>
      </c>
      <c r="C4" s="19">
        <v>2.5</v>
      </c>
      <c r="D4" s="19">
        <v>55.3</v>
      </c>
      <c r="E4" s="19">
        <v>611.96</v>
      </c>
      <c r="F4" s="19">
        <v>1.44</v>
      </c>
      <c r="G4" s="19">
        <v>3.82</v>
      </c>
    </row>
    <row r="5" spans="1:11" ht="15.75" thickBot="1" x14ac:dyDescent="0.3">
      <c r="A5" s="12">
        <v>8960</v>
      </c>
      <c r="B5" s="19">
        <v>705</v>
      </c>
      <c r="C5" s="19">
        <v>4.5</v>
      </c>
      <c r="D5" s="19">
        <v>48.1</v>
      </c>
      <c r="E5" s="19">
        <v>704.78</v>
      </c>
      <c r="F5" s="19">
        <v>5.04</v>
      </c>
      <c r="G5" s="19">
        <v>8.2100000000000009</v>
      </c>
    </row>
    <row r="6" spans="1:11" ht="15.75" thickBot="1" x14ac:dyDescent="0.3">
      <c r="A6" s="9" t="s">
        <v>9</v>
      </c>
      <c r="B6" s="19">
        <v>800</v>
      </c>
      <c r="C6" s="19">
        <v>5.6</v>
      </c>
      <c r="D6" s="19">
        <v>56.9</v>
      </c>
      <c r="E6" s="19">
        <v>799.41</v>
      </c>
      <c r="F6" s="19">
        <v>10.06</v>
      </c>
      <c r="G6" s="19">
        <v>14.86</v>
      </c>
    </row>
    <row r="7" spans="1:11" ht="15.75" thickBot="1" x14ac:dyDescent="0.3">
      <c r="A7" s="13" t="s">
        <v>34</v>
      </c>
      <c r="B7" s="19">
        <v>894</v>
      </c>
      <c r="C7" s="19">
        <v>7.6</v>
      </c>
      <c r="D7" s="19">
        <v>59.5</v>
      </c>
      <c r="E7" s="19">
        <v>892.79</v>
      </c>
      <c r="F7" s="19">
        <v>15.72</v>
      </c>
      <c r="G7" s="19">
        <v>24.06</v>
      </c>
    </row>
    <row r="8" spans="1:11" ht="15.75" thickBot="1" x14ac:dyDescent="0.3">
      <c r="A8" s="16" t="s">
        <v>12</v>
      </c>
      <c r="B8" s="19">
        <v>988</v>
      </c>
      <c r="C8" s="19">
        <v>9.1</v>
      </c>
      <c r="D8" s="19">
        <v>52</v>
      </c>
      <c r="E8" s="19">
        <v>985.79</v>
      </c>
      <c r="F8" s="19">
        <v>23.45</v>
      </c>
      <c r="G8" s="19">
        <v>35.28</v>
      </c>
    </row>
    <row r="9" spans="1:11" ht="15.75" thickBot="1" x14ac:dyDescent="0.3">
      <c r="A9" s="13" t="s">
        <v>35</v>
      </c>
      <c r="B9" s="19">
        <v>1082</v>
      </c>
      <c r="C9" s="19">
        <v>9.9</v>
      </c>
      <c r="D9" s="19">
        <v>55.1</v>
      </c>
      <c r="E9" s="19">
        <v>1078.5</v>
      </c>
      <c r="F9" s="19">
        <v>32.65</v>
      </c>
      <c r="G9" s="19">
        <v>47.76</v>
      </c>
    </row>
    <row r="10" spans="1:11" ht="15.75" thickBot="1" x14ac:dyDescent="0.3">
      <c r="A10" s="14" t="s">
        <v>11</v>
      </c>
      <c r="B10" s="19">
        <v>1176</v>
      </c>
      <c r="C10" s="19">
        <v>9.6</v>
      </c>
      <c r="D10" s="19">
        <v>51.4</v>
      </c>
      <c r="E10" s="19">
        <v>1171.1400000000001</v>
      </c>
      <c r="F10" s="19">
        <v>42.16</v>
      </c>
      <c r="G10" s="19">
        <v>60.52</v>
      </c>
    </row>
    <row r="11" spans="1:11" ht="15.75" thickBot="1" x14ac:dyDescent="0.3">
      <c r="A11" s="15" t="s">
        <v>36</v>
      </c>
      <c r="B11" s="19">
        <v>1270</v>
      </c>
      <c r="C11" s="19">
        <v>11.4</v>
      </c>
      <c r="D11" s="19">
        <v>52.9</v>
      </c>
      <c r="E11" s="19">
        <v>1263.57</v>
      </c>
      <c r="F11" s="19">
        <v>52.66</v>
      </c>
      <c r="G11" s="19">
        <v>74.05</v>
      </c>
    </row>
    <row r="12" spans="1:11" ht="15.75" thickBot="1" x14ac:dyDescent="0.3">
      <c r="A12" s="14" t="s">
        <v>10</v>
      </c>
      <c r="B12" s="19">
        <v>1364</v>
      </c>
      <c r="C12" s="19">
        <v>12.7</v>
      </c>
      <c r="D12" s="19">
        <v>49.2</v>
      </c>
      <c r="E12" s="19">
        <v>1355.49</v>
      </c>
      <c r="F12" s="19">
        <v>65.010000000000005</v>
      </c>
      <c r="G12" s="19">
        <v>89.28</v>
      </c>
    </row>
    <row r="13" spans="1:11" ht="15.75" thickBot="1" x14ac:dyDescent="0.3">
      <c r="A13" s="13" t="s">
        <v>37</v>
      </c>
      <c r="B13" s="19">
        <v>1459</v>
      </c>
      <c r="C13" s="19">
        <v>14.3</v>
      </c>
      <c r="D13" s="19">
        <v>46.1</v>
      </c>
      <c r="E13" s="19">
        <v>1447.87</v>
      </c>
      <c r="F13" s="19">
        <v>79.97</v>
      </c>
      <c r="G13" s="19">
        <v>105.64</v>
      </c>
    </row>
    <row r="14" spans="1:11" ht="15.75" thickBot="1" x14ac:dyDescent="0.3">
      <c r="A14" s="14" t="s">
        <v>29</v>
      </c>
      <c r="B14" s="19">
        <v>1554</v>
      </c>
      <c r="C14" s="19">
        <v>16</v>
      </c>
      <c r="D14" s="19">
        <v>48.5</v>
      </c>
      <c r="E14" s="19">
        <v>1539.56</v>
      </c>
      <c r="F14" s="19">
        <v>96.78</v>
      </c>
      <c r="G14" s="19">
        <v>123.91</v>
      </c>
    </row>
    <row r="15" spans="1:11" ht="15.75" thickBot="1" x14ac:dyDescent="0.3">
      <c r="A15" t="str">
        <f>INDEX(Lookup!E2:E5,Lookup!F2)</f>
        <v>Horizontal</v>
      </c>
      <c r="B15" s="19">
        <v>1648</v>
      </c>
      <c r="C15" s="19">
        <v>20</v>
      </c>
      <c r="D15" s="19">
        <v>57</v>
      </c>
      <c r="E15" s="19">
        <v>1628.96</v>
      </c>
      <c r="F15" s="19">
        <v>114.13</v>
      </c>
      <c r="G15" s="19">
        <v>147.1</v>
      </c>
    </row>
    <row r="16" spans="1:11" ht="15.75" thickBot="1" x14ac:dyDescent="0.3">
      <c r="A16" s="14" t="s">
        <v>13</v>
      </c>
      <c r="B16" s="19">
        <v>1743</v>
      </c>
      <c r="C16" s="19">
        <v>17.899999999999999</v>
      </c>
      <c r="D16" s="19">
        <v>48.7</v>
      </c>
      <c r="E16" s="19">
        <v>1718.82</v>
      </c>
      <c r="F16" s="19">
        <v>132.62</v>
      </c>
      <c r="G16" s="19">
        <v>171.7</v>
      </c>
    </row>
    <row r="17" spans="1:7" ht="15.75" thickBot="1" x14ac:dyDescent="0.3">
      <c r="A17">
        <f>INDEX(Lookup!A2:A4,Lookup!B2)</f>
        <v>0</v>
      </c>
      <c r="B17" s="19">
        <v>1838</v>
      </c>
      <c r="C17" s="19">
        <v>19.600000000000001</v>
      </c>
      <c r="D17" s="19">
        <v>50.2</v>
      </c>
      <c r="E17" s="19">
        <v>1808.78</v>
      </c>
      <c r="F17" s="19">
        <v>152.46</v>
      </c>
      <c r="G17" s="19">
        <v>194.92</v>
      </c>
    </row>
    <row r="18" spans="1:7" ht="15.75" thickBot="1" x14ac:dyDescent="0.3">
      <c r="A18" s="14" t="s">
        <v>15</v>
      </c>
      <c r="B18" s="19">
        <v>1932</v>
      </c>
      <c r="C18" s="19">
        <v>21.7</v>
      </c>
      <c r="D18" s="19">
        <v>49.3</v>
      </c>
      <c r="E18" s="19">
        <v>1896.73</v>
      </c>
      <c r="F18" s="19">
        <v>173.89</v>
      </c>
      <c r="G18" s="19">
        <v>220.21</v>
      </c>
    </row>
    <row r="19" spans="1:7" x14ac:dyDescent="0.25">
      <c r="A19" t="e">
        <f>INDEX(Lookup!C2:C12,Lookup!D2)</f>
        <v>#VALUE!</v>
      </c>
      <c r="B19" s="19">
        <v>2026</v>
      </c>
      <c r="C19" s="19">
        <v>21</v>
      </c>
      <c r="D19" s="19">
        <v>47.1</v>
      </c>
      <c r="E19" s="19">
        <v>1984.28</v>
      </c>
      <c r="F19" s="19">
        <v>196.68</v>
      </c>
      <c r="G19" s="19">
        <v>245.72</v>
      </c>
    </row>
    <row r="20" spans="1:7" x14ac:dyDescent="0.25">
      <c r="B20" s="19">
        <v>2121</v>
      </c>
      <c r="C20" s="19">
        <v>21.4</v>
      </c>
      <c r="D20" s="19">
        <v>48.9</v>
      </c>
      <c r="E20" s="19">
        <v>2072.86</v>
      </c>
      <c r="F20" s="19">
        <v>219.67</v>
      </c>
      <c r="G20" s="19">
        <v>271.25</v>
      </c>
    </row>
    <row r="21" spans="1:7" x14ac:dyDescent="0.25">
      <c r="B21" s="19">
        <v>2216</v>
      </c>
      <c r="C21" s="19">
        <v>21.8</v>
      </c>
      <c r="D21" s="19">
        <v>51.2</v>
      </c>
      <c r="E21" s="19">
        <v>2161.19</v>
      </c>
      <c r="F21" s="19">
        <v>242.11</v>
      </c>
      <c r="G21" s="19">
        <v>298.06</v>
      </c>
    </row>
    <row r="22" spans="1:7" x14ac:dyDescent="0.25">
      <c r="B22" s="19">
        <v>2311</v>
      </c>
      <c r="C22" s="19">
        <v>21.3</v>
      </c>
      <c r="D22" s="19">
        <v>54.4</v>
      </c>
      <c r="E22" s="19">
        <v>2249.5500000000002</v>
      </c>
      <c r="F22" s="19">
        <v>263.20999999999998</v>
      </c>
      <c r="G22" s="19">
        <v>325.83999999999997</v>
      </c>
    </row>
    <row r="23" spans="1:7" x14ac:dyDescent="0.25">
      <c r="B23" s="19">
        <v>2405</v>
      </c>
      <c r="C23" s="19">
        <v>20.100000000000001</v>
      </c>
      <c r="D23" s="19">
        <v>53.2</v>
      </c>
      <c r="E23" s="19">
        <v>2337.48</v>
      </c>
      <c r="F23" s="19">
        <v>282.83</v>
      </c>
      <c r="G23" s="19">
        <v>352.65</v>
      </c>
    </row>
    <row r="24" spans="1:7" x14ac:dyDescent="0.25">
      <c r="B24" s="19">
        <v>2500</v>
      </c>
      <c r="C24" s="19">
        <v>21</v>
      </c>
      <c r="D24" s="19">
        <v>54.1</v>
      </c>
      <c r="E24" s="19">
        <v>2426.4299999999998</v>
      </c>
      <c r="F24" s="19">
        <v>302.58999999999997</v>
      </c>
      <c r="G24" s="19">
        <v>379.52</v>
      </c>
    </row>
    <row r="25" spans="1:7" x14ac:dyDescent="0.25">
      <c r="B25" s="19">
        <v>2594</v>
      </c>
      <c r="C25" s="19">
        <v>20</v>
      </c>
      <c r="D25" s="19">
        <v>52.9</v>
      </c>
      <c r="E25" s="19">
        <v>2514.48</v>
      </c>
      <c r="F25" s="19">
        <v>322.16000000000003</v>
      </c>
      <c r="G25" s="19">
        <v>405.98</v>
      </c>
    </row>
    <row r="26" spans="1:7" x14ac:dyDescent="0.25">
      <c r="B26" s="19">
        <v>2689</v>
      </c>
      <c r="C26" s="19">
        <v>19.3</v>
      </c>
      <c r="D26" s="19">
        <v>52.9</v>
      </c>
      <c r="E26" s="19">
        <v>2603.9499999999998</v>
      </c>
      <c r="F26" s="19">
        <v>341.43</v>
      </c>
      <c r="G26" s="19">
        <v>431.46</v>
      </c>
    </row>
    <row r="27" spans="1:7" x14ac:dyDescent="0.25">
      <c r="B27" s="19">
        <v>2783</v>
      </c>
      <c r="C27" s="19">
        <v>20.100000000000001</v>
      </c>
      <c r="D27" s="19">
        <v>54.9</v>
      </c>
      <c r="E27" s="19">
        <v>2692.45</v>
      </c>
      <c r="F27" s="19">
        <v>360.09</v>
      </c>
      <c r="G27" s="19">
        <v>457.07</v>
      </c>
    </row>
    <row r="28" spans="1:7" x14ac:dyDescent="0.25">
      <c r="B28" s="19">
        <v>2877</v>
      </c>
      <c r="C28" s="19">
        <v>19.3</v>
      </c>
      <c r="D28" s="19">
        <v>53.3</v>
      </c>
      <c r="E28" s="19">
        <v>2780.94</v>
      </c>
      <c r="F28" s="19">
        <v>378.66</v>
      </c>
      <c r="G28" s="19">
        <v>482.74</v>
      </c>
    </row>
    <row r="29" spans="1:7" x14ac:dyDescent="0.25">
      <c r="B29" s="19">
        <v>2972</v>
      </c>
      <c r="C29" s="19">
        <v>17</v>
      </c>
      <c r="D29" s="19">
        <v>59.8</v>
      </c>
      <c r="E29" s="19">
        <v>2871.22</v>
      </c>
      <c r="F29" s="19">
        <v>395.03</v>
      </c>
      <c r="G29" s="19">
        <v>507.33</v>
      </c>
    </row>
    <row r="30" spans="1:7" x14ac:dyDescent="0.25">
      <c r="B30" s="19">
        <v>3067</v>
      </c>
      <c r="C30" s="19">
        <v>17.2</v>
      </c>
      <c r="D30" s="19">
        <v>53.9</v>
      </c>
      <c r="E30" s="19">
        <v>2962.03</v>
      </c>
      <c r="F30" s="19">
        <v>410.29</v>
      </c>
      <c r="G30" s="19">
        <v>530.69000000000005</v>
      </c>
    </row>
    <row r="31" spans="1:7" x14ac:dyDescent="0.25">
      <c r="B31" s="19">
        <v>3160</v>
      </c>
      <c r="C31" s="19">
        <v>17</v>
      </c>
      <c r="D31" s="19">
        <v>47.7</v>
      </c>
      <c r="E31" s="19">
        <v>3050.92</v>
      </c>
      <c r="F31" s="19">
        <v>427.55</v>
      </c>
      <c r="G31" s="19">
        <v>551.85</v>
      </c>
    </row>
    <row r="32" spans="1:7" x14ac:dyDescent="0.25">
      <c r="B32" s="19">
        <v>3255</v>
      </c>
      <c r="C32" s="19">
        <v>19.2</v>
      </c>
      <c r="D32" s="19">
        <v>50.9</v>
      </c>
      <c r="E32" s="19">
        <v>3141.22</v>
      </c>
      <c r="F32" s="19">
        <v>446.75</v>
      </c>
      <c r="G32" s="19">
        <v>574.25</v>
      </c>
    </row>
    <row r="33" spans="2:7" x14ac:dyDescent="0.25">
      <c r="B33" s="19">
        <v>3349</v>
      </c>
      <c r="C33" s="19">
        <v>22.5</v>
      </c>
      <c r="D33" s="19">
        <v>51.3</v>
      </c>
      <c r="E33" s="19">
        <v>3229.05</v>
      </c>
      <c r="F33" s="19">
        <v>467.75</v>
      </c>
      <c r="G33" s="19">
        <v>600.29</v>
      </c>
    </row>
    <row r="34" spans="2:7" x14ac:dyDescent="0.25">
      <c r="B34" s="19">
        <v>3443</v>
      </c>
      <c r="C34" s="19">
        <v>24.5</v>
      </c>
      <c r="D34" s="19">
        <v>49.7</v>
      </c>
      <c r="E34" s="19">
        <v>3315.25</v>
      </c>
      <c r="F34" s="19">
        <v>491.6</v>
      </c>
      <c r="G34" s="19">
        <v>629.20000000000005</v>
      </c>
    </row>
    <row r="35" spans="2:7" x14ac:dyDescent="0.25">
      <c r="B35" s="19">
        <v>3537</v>
      </c>
      <c r="C35" s="19">
        <v>24.2</v>
      </c>
      <c r="D35" s="19">
        <v>54.3</v>
      </c>
      <c r="E35" s="19">
        <v>3400.9</v>
      </c>
      <c r="F35" s="19">
        <v>515.45000000000005</v>
      </c>
      <c r="G35" s="19">
        <v>659.71</v>
      </c>
    </row>
    <row r="36" spans="2:7" x14ac:dyDescent="0.25">
      <c r="B36" s="19">
        <v>3631</v>
      </c>
      <c r="C36" s="19">
        <v>23.5</v>
      </c>
      <c r="D36" s="19">
        <v>53.1</v>
      </c>
      <c r="E36" s="19">
        <v>3486.87</v>
      </c>
      <c r="F36" s="19">
        <v>537.95000000000005</v>
      </c>
      <c r="G36" s="19">
        <v>690.34</v>
      </c>
    </row>
    <row r="37" spans="2:7" x14ac:dyDescent="0.25">
      <c r="B37" s="19">
        <v>3725</v>
      </c>
      <c r="C37" s="19">
        <v>22.3</v>
      </c>
      <c r="D37" s="19">
        <v>53.3</v>
      </c>
      <c r="E37" s="19">
        <v>3573.46</v>
      </c>
      <c r="F37" s="19">
        <v>559.86</v>
      </c>
      <c r="G37" s="19">
        <v>719.63</v>
      </c>
    </row>
    <row r="38" spans="2:7" x14ac:dyDescent="0.25">
      <c r="B38" s="19">
        <v>3819</v>
      </c>
      <c r="C38" s="19">
        <v>20.399999999999999</v>
      </c>
      <c r="D38" s="19">
        <v>52.3</v>
      </c>
      <c r="E38" s="19">
        <v>3661.01</v>
      </c>
      <c r="F38" s="19">
        <v>580.54</v>
      </c>
      <c r="G38" s="19">
        <v>746.89</v>
      </c>
    </row>
    <row r="39" spans="2:7" x14ac:dyDescent="0.25">
      <c r="B39" s="19">
        <v>3914</v>
      </c>
      <c r="C39" s="19">
        <v>19.5</v>
      </c>
      <c r="D39" s="19">
        <v>56.3</v>
      </c>
      <c r="E39" s="19">
        <v>3750.31</v>
      </c>
      <c r="F39" s="19">
        <v>599.47</v>
      </c>
      <c r="G39" s="19">
        <v>773.19</v>
      </c>
    </row>
    <row r="40" spans="2:7" x14ac:dyDescent="0.25">
      <c r="B40" s="19">
        <v>4008</v>
      </c>
      <c r="C40" s="19">
        <v>18.5</v>
      </c>
      <c r="D40" s="19">
        <v>54.9</v>
      </c>
      <c r="E40" s="19">
        <v>3839.19</v>
      </c>
      <c r="F40" s="19">
        <v>616.75</v>
      </c>
      <c r="G40" s="19">
        <v>798.44</v>
      </c>
    </row>
    <row r="41" spans="2:7" x14ac:dyDescent="0.25">
      <c r="B41" s="19">
        <v>4102</v>
      </c>
      <c r="C41" s="19">
        <v>18.899999999999999</v>
      </c>
      <c r="D41" s="19">
        <v>54.6</v>
      </c>
      <c r="E41" s="19">
        <v>3928.22</v>
      </c>
      <c r="F41" s="19">
        <v>634.14</v>
      </c>
      <c r="G41" s="19">
        <v>823.05</v>
      </c>
    </row>
    <row r="42" spans="2:7" x14ac:dyDescent="0.25">
      <c r="B42" s="19">
        <v>4197</v>
      </c>
      <c r="C42" s="19">
        <v>16.2</v>
      </c>
      <c r="D42" s="19">
        <v>54.3</v>
      </c>
      <c r="E42" s="19">
        <v>4018.79</v>
      </c>
      <c r="F42" s="19">
        <v>650.79</v>
      </c>
      <c r="G42" s="19">
        <v>846.36</v>
      </c>
    </row>
    <row r="43" spans="2:7" x14ac:dyDescent="0.25">
      <c r="B43" s="19">
        <v>4291</v>
      </c>
      <c r="C43" s="19">
        <v>16.399999999999999</v>
      </c>
      <c r="D43" s="19">
        <v>51.8</v>
      </c>
      <c r="E43" s="19">
        <v>4109.0200000000004</v>
      </c>
      <c r="F43" s="19">
        <v>666.65</v>
      </c>
      <c r="G43" s="19">
        <v>867.44</v>
      </c>
    </row>
    <row r="44" spans="2:7" x14ac:dyDescent="0.25">
      <c r="B44" s="19">
        <v>4386</v>
      </c>
      <c r="C44" s="19">
        <v>15.5</v>
      </c>
      <c r="D44" s="19">
        <v>54.3</v>
      </c>
      <c r="E44" s="19">
        <v>4200.3599999999997</v>
      </c>
      <c r="F44" s="19">
        <v>682.35</v>
      </c>
      <c r="G44" s="19">
        <v>888.29</v>
      </c>
    </row>
    <row r="45" spans="2:7" x14ac:dyDescent="0.25">
      <c r="B45" s="19">
        <v>4480</v>
      </c>
      <c r="C45" s="19">
        <v>15</v>
      </c>
      <c r="D45" s="19">
        <v>55.7</v>
      </c>
      <c r="E45" s="19">
        <v>4291.05</v>
      </c>
      <c r="F45" s="19">
        <v>696.53</v>
      </c>
      <c r="G45" s="19">
        <v>908.54</v>
      </c>
    </row>
    <row r="46" spans="2:7" x14ac:dyDescent="0.25">
      <c r="B46" s="19">
        <v>4575</v>
      </c>
      <c r="C46" s="19">
        <v>14.8</v>
      </c>
      <c r="D46" s="19">
        <v>55.2</v>
      </c>
      <c r="E46" s="19">
        <v>4382.8500000000004</v>
      </c>
      <c r="F46" s="19">
        <v>710.39</v>
      </c>
      <c r="G46" s="19">
        <v>928.66</v>
      </c>
    </row>
    <row r="47" spans="2:7" x14ac:dyDescent="0.25">
      <c r="B47" s="19">
        <v>4669</v>
      </c>
      <c r="C47" s="19">
        <v>11.3</v>
      </c>
      <c r="D47" s="19">
        <v>56.8</v>
      </c>
      <c r="E47" s="19">
        <v>4474.41</v>
      </c>
      <c r="F47" s="19">
        <v>722.28</v>
      </c>
      <c r="G47" s="19">
        <v>946.23</v>
      </c>
    </row>
    <row r="48" spans="2:7" x14ac:dyDescent="0.25">
      <c r="B48" s="19">
        <v>4763</v>
      </c>
      <c r="C48" s="19">
        <v>10.7</v>
      </c>
      <c r="D48" s="19">
        <v>57.3</v>
      </c>
      <c r="E48" s="19">
        <v>4566.6899999999996</v>
      </c>
      <c r="F48" s="19">
        <v>732.04</v>
      </c>
      <c r="G48" s="19">
        <v>961.28</v>
      </c>
    </row>
    <row r="49" spans="2:7" x14ac:dyDescent="0.25">
      <c r="B49" s="19">
        <v>4857</v>
      </c>
      <c r="C49" s="19">
        <v>8.4</v>
      </c>
      <c r="D49" s="19">
        <v>58.7</v>
      </c>
      <c r="E49" s="19">
        <v>4659.38</v>
      </c>
      <c r="F49" s="19">
        <v>740.32</v>
      </c>
      <c r="G49" s="19">
        <v>974.49</v>
      </c>
    </row>
    <row r="50" spans="2:7" x14ac:dyDescent="0.25">
      <c r="B50" s="19">
        <v>4950</v>
      </c>
      <c r="C50" s="19">
        <v>7.2</v>
      </c>
      <c r="D50" s="19">
        <v>63.1</v>
      </c>
      <c r="E50" s="19">
        <v>4751.5200000000004</v>
      </c>
      <c r="F50" s="19">
        <v>746.49</v>
      </c>
      <c r="G50" s="19">
        <v>985.49</v>
      </c>
    </row>
    <row r="51" spans="2:7" x14ac:dyDescent="0.25">
      <c r="B51" s="19">
        <v>5044</v>
      </c>
      <c r="C51" s="19">
        <v>5.4</v>
      </c>
      <c r="D51" s="19">
        <v>60.7</v>
      </c>
      <c r="E51" s="19">
        <v>4844.9399999999996</v>
      </c>
      <c r="F51" s="19">
        <v>751.32</v>
      </c>
      <c r="G51" s="19">
        <v>994.6</v>
      </c>
    </row>
    <row r="52" spans="2:7" x14ac:dyDescent="0.25">
      <c r="B52" s="19">
        <v>5138</v>
      </c>
      <c r="C52" s="19">
        <v>3</v>
      </c>
      <c r="D52" s="19">
        <v>51.5</v>
      </c>
      <c r="E52" s="19">
        <v>4938.6899999999996</v>
      </c>
      <c r="F52" s="19">
        <v>755.02</v>
      </c>
      <c r="G52" s="19">
        <v>1000.38</v>
      </c>
    </row>
    <row r="53" spans="2:7" x14ac:dyDescent="0.25">
      <c r="B53" s="19">
        <v>5232</v>
      </c>
      <c r="C53" s="19">
        <v>0.6</v>
      </c>
      <c r="D53" s="19">
        <v>68.8</v>
      </c>
      <c r="E53" s="19">
        <v>5032.63</v>
      </c>
      <c r="F53" s="19">
        <v>756.73</v>
      </c>
      <c r="G53" s="19">
        <v>1002.77</v>
      </c>
    </row>
    <row r="54" spans="2:7" x14ac:dyDescent="0.25">
      <c r="B54" s="19">
        <v>5325</v>
      </c>
      <c r="C54" s="19">
        <v>0.2</v>
      </c>
      <c r="D54" s="19">
        <v>143.9</v>
      </c>
      <c r="E54" s="19">
        <v>5125.63</v>
      </c>
      <c r="F54" s="19">
        <v>756.77</v>
      </c>
      <c r="G54" s="19">
        <v>1003.32</v>
      </c>
    </row>
    <row r="55" spans="2:7" x14ac:dyDescent="0.25">
      <c r="B55" s="19">
        <v>5420</v>
      </c>
      <c r="C55" s="19">
        <v>0.4</v>
      </c>
      <c r="D55" s="19">
        <v>241.7</v>
      </c>
      <c r="E55" s="19">
        <v>5220.63</v>
      </c>
      <c r="F55" s="19">
        <v>756.48</v>
      </c>
      <c r="G55" s="19">
        <v>1003.12</v>
      </c>
    </row>
    <row r="56" spans="2:7" x14ac:dyDescent="0.25">
      <c r="B56" s="19">
        <v>5513</v>
      </c>
      <c r="C56" s="19">
        <v>0.6</v>
      </c>
      <c r="D56" s="19">
        <v>234.3</v>
      </c>
      <c r="E56" s="19">
        <v>5313.63</v>
      </c>
      <c r="F56" s="19">
        <v>756.04</v>
      </c>
      <c r="G56" s="19">
        <v>1002.44</v>
      </c>
    </row>
    <row r="57" spans="2:7" x14ac:dyDescent="0.25">
      <c r="B57" s="19">
        <v>5608</v>
      </c>
      <c r="C57" s="19">
        <v>0.7</v>
      </c>
      <c r="D57" s="19">
        <v>229.2</v>
      </c>
      <c r="E57" s="19">
        <v>5408.62</v>
      </c>
      <c r="F57" s="19">
        <v>755.37</v>
      </c>
      <c r="G57" s="19">
        <v>1001.6</v>
      </c>
    </row>
    <row r="58" spans="2:7" x14ac:dyDescent="0.25">
      <c r="B58" s="19">
        <v>5668</v>
      </c>
      <c r="C58" s="19">
        <v>5.8</v>
      </c>
      <c r="D58" s="19">
        <v>252.7</v>
      </c>
      <c r="E58" s="19">
        <v>5468.51</v>
      </c>
      <c r="F58" s="19">
        <v>754.23</v>
      </c>
      <c r="G58" s="19">
        <v>998.42</v>
      </c>
    </row>
    <row r="59" spans="2:7" x14ac:dyDescent="0.25">
      <c r="B59" s="19">
        <v>5715</v>
      </c>
      <c r="C59" s="19">
        <v>13.5</v>
      </c>
      <c r="D59" s="19">
        <v>264.89999999999998</v>
      </c>
      <c r="E59" s="19">
        <v>5514.81</v>
      </c>
      <c r="F59" s="19">
        <v>753.04</v>
      </c>
      <c r="G59" s="19">
        <v>990.68</v>
      </c>
    </row>
    <row r="60" spans="2:7" x14ac:dyDescent="0.25">
      <c r="B60" s="19">
        <v>5762</v>
      </c>
      <c r="C60" s="19">
        <v>22.6</v>
      </c>
      <c r="D60" s="19">
        <v>274.2</v>
      </c>
      <c r="E60" s="19">
        <v>5559.46</v>
      </c>
      <c r="F60" s="19">
        <v>753.21</v>
      </c>
      <c r="G60" s="19">
        <v>976.18</v>
      </c>
    </row>
    <row r="61" spans="2:7" x14ac:dyDescent="0.25">
      <c r="B61" s="19">
        <v>5809</v>
      </c>
      <c r="C61" s="19">
        <v>25</v>
      </c>
      <c r="D61" s="19">
        <v>276.10000000000002</v>
      </c>
      <c r="E61" s="19">
        <v>5602.46</v>
      </c>
      <c r="F61" s="19">
        <v>754.93</v>
      </c>
      <c r="G61" s="19">
        <v>957.29</v>
      </c>
    </row>
    <row r="62" spans="2:7" x14ac:dyDescent="0.25">
      <c r="B62" s="19">
        <v>5856</v>
      </c>
      <c r="C62" s="19">
        <v>25.7</v>
      </c>
      <c r="D62" s="19">
        <v>275.7</v>
      </c>
      <c r="E62" s="19">
        <v>5644.93</v>
      </c>
      <c r="F62" s="19">
        <v>756.99</v>
      </c>
      <c r="G62" s="19">
        <v>937.27</v>
      </c>
    </row>
    <row r="63" spans="2:7" x14ac:dyDescent="0.25">
      <c r="B63" s="19">
        <v>5902</v>
      </c>
      <c r="C63" s="19">
        <v>23.8</v>
      </c>
      <c r="D63" s="19">
        <v>272.8</v>
      </c>
      <c r="E63" s="19">
        <v>5686.71</v>
      </c>
      <c r="F63" s="19">
        <v>758.44</v>
      </c>
      <c r="G63" s="19">
        <v>918.08</v>
      </c>
    </row>
    <row r="64" spans="2:7" x14ac:dyDescent="0.25">
      <c r="B64" s="19">
        <v>5949</v>
      </c>
      <c r="C64" s="19">
        <v>29</v>
      </c>
      <c r="D64" s="19">
        <v>268.3</v>
      </c>
      <c r="E64" s="19">
        <v>5728.8</v>
      </c>
      <c r="F64" s="19">
        <v>758.56</v>
      </c>
      <c r="G64" s="19">
        <v>897.2</v>
      </c>
    </row>
    <row r="65" spans="2:7" x14ac:dyDescent="0.25">
      <c r="B65" s="19">
        <v>5996</v>
      </c>
      <c r="C65" s="19">
        <v>38.1</v>
      </c>
      <c r="D65" s="19">
        <v>267.89999999999998</v>
      </c>
      <c r="E65" s="19">
        <v>5767.92</v>
      </c>
      <c r="F65" s="19">
        <v>757.69</v>
      </c>
      <c r="G65" s="19">
        <v>871.27</v>
      </c>
    </row>
    <row r="66" spans="2:7" x14ac:dyDescent="0.25">
      <c r="B66" s="19">
        <v>6043</v>
      </c>
      <c r="C66" s="19">
        <v>46.7</v>
      </c>
      <c r="D66" s="19">
        <v>268.60000000000002</v>
      </c>
      <c r="E66" s="19">
        <v>5802.6</v>
      </c>
      <c r="F66" s="19">
        <v>756.74</v>
      </c>
      <c r="G66" s="19">
        <v>839.62</v>
      </c>
    </row>
    <row r="67" spans="2:7" x14ac:dyDescent="0.25">
      <c r="B67" s="19">
        <v>6090</v>
      </c>
      <c r="C67" s="19">
        <v>46.5</v>
      </c>
      <c r="D67" s="19">
        <v>269.39999999999998</v>
      </c>
      <c r="E67" s="19">
        <v>5834.89</v>
      </c>
      <c r="F67" s="19">
        <v>756.14</v>
      </c>
      <c r="G67" s="19">
        <v>805.48</v>
      </c>
    </row>
    <row r="68" spans="2:7" x14ac:dyDescent="0.25">
      <c r="B68" s="19">
        <v>6137</v>
      </c>
      <c r="C68" s="19">
        <v>49.1</v>
      </c>
      <c r="D68" s="19">
        <v>269.3</v>
      </c>
      <c r="E68" s="19">
        <v>5866.46</v>
      </c>
      <c r="F68" s="19">
        <v>755.75</v>
      </c>
      <c r="G68" s="19">
        <v>770.66</v>
      </c>
    </row>
    <row r="69" spans="2:7" x14ac:dyDescent="0.25">
      <c r="B69" s="19">
        <v>6184</v>
      </c>
      <c r="C69" s="19">
        <v>55.3</v>
      </c>
      <c r="D69" s="19">
        <v>269.5</v>
      </c>
      <c r="E69" s="19">
        <v>5895.25</v>
      </c>
      <c r="F69" s="19">
        <v>755.36</v>
      </c>
      <c r="G69" s="19">
        <v>733.55</v>
      </c>
    </row>
    <row r="70" spans="2:7" x14ac:dyDescent="0.25">
      <c r="B70" s="19">
        <v>6230</v>
      </c>
      <c r="C70" s="19">
        <v>64</v>
      </c>
      <c r="D70" s="19">
        <v>269.10000000000002</v>
      </c>
      <c r="E70" s="19">
        <v>5918.47</v>
      </c>
      <c r="F70" s="19">
        <v>754.87</v>
      </c>
      <c r="G70" s="19">
        <v>693.89</v>
      </c>
    </row>
    <row r="71" spans="2:7" x14ac:dyDescent="0.25">
      <c r="B71" s="19">
        <v>6277</v>
      </c>
      <c r="C71" s="19">
        <v>68.599999999999994</v>
      </c>
      <c r="D71" s="19">
        <v>270.3</v>
      </c>
      <c r="E71" s="19">
        <v>5937.36</v>
      </c>
      <c r="F71" s="19">
        <v>754.66</v>
      </c>
      <c r="G71" s="19">
        <v>650.87</v>
      </c>
    </row>
    <row r="72" spans="2:7" x14ac:dyDescent="0.25">
      <c r="B72" s="19">
        <v>6324</v>
      </c>
      <c r="C72" s="19">
        <v>70.5</v>
      </c>
      <c r="D72" s="19">
        <v>270.7</v>
      </c>
      <c r="E72" s="19">
        <v>5953.78</v>
      </c>
      <c r="F72" s="19">
        <v>755.04</v>
      </c>
      <c r="G72" s="19">
        <v>606.84</v>
      </c>
    </row>
    <row r="73" spans="2:7" x14ac:dyDescent="0.25">
      <c r="B73" s="19">
        <v>6372</v>
      </c>
      <c r="C73" s="19">
        <v>74</v>
      </c>
      <c r="D73" s="19">
        <v>270.89999999999998</v>
      </c>
      <c r="E73" s="19">
        <v>5968.41</v>
      </c>
      <c r="F73" s="19">
        <v>755.68</v>
      </c>
      <c r="G73" s="19">
        <v>561.13</v>
      </c>
    </row>
    <row r="74" spans="2:7" x14ac:dyDescent="0.25">
      <c r="B74" s="19">
        <v>6419</v>
      </c>
      <c r="C74" s="19">
        <v>82.9</v>
      </c>
      <c r="D74" s="19">
        <v>269.89999999999998</v>
      </c>
      <c r="E74" s="19">
        <v>5977.81</v>
      </c>
      <c r="F74" s="19">
        <v>755.99</v>
      </c>
      <c r="G74" s="19">
        <v>515.13</v>
      </c>
    </row>
    <row r="75" spans="2:7" x14ac:dyDescent="0.25">
      <c r="B75" s="19">
        <v>6452</v>
      </c>
      <c r="C75" s="19">
        <v>89.7</v>
      </c>
      <c r="D75" s="19">
        <v>269.3</v>
      </c>
      <c r="E75" s="19">
        <v>5979.94</v>
      </c>
      <c r="F75" s="19">
        <v>755.76</v>
      </c>
      <c r="G75" s="19">
        <v>482.22</v>
      </c>
    </row>
    <row r="76" spans="2:7" x14ac:dyDescent="0.25">
      <c r="B76" s="19">
        <v>6549</v>
      </c>
      <c r="C76" s="19">
        <v>92</v>
      </c>
      <c r="D76" s="19">
        <v>269.3</v>
      </c>
      <c r="E76" s="19">
        <v>5978.5</v>
      </c>
      <c r="F76" s="19">
        <v>754.58</v>
      </c>
      <c r="G76" s="19">
        <v>385.24</v>
      </c>
    </row>
    <row r="77" spans="2:7" x14ac:dyDescent="0.25">
      <c r="B77" s="19">
        <v>6642</v>
      </c>
      <c r="C77" s="19">
        <v>91.8</v>
      </c>
      <c r="D77" s="19">
        <v>269.3</v>
      </c>
      <c r="E77" s="19">
        <v>5975.42</v>
      </c>
      <c r="F77" s="19">
        <v>753.44</v>
      </c>
      <c r="G77" s="19">
        <v>292.3</v>
      </c>
    </row>
    <row r="78" spans="2:7" x14ac:dyDescent="0.25">
      <c r="B78" s="19">
        <v>6733</v>
      </c>
      <c r="C78" s="19">
        <v>89.4</v>
      </c>
      <c r="D78" s="19">
        <v>269.5</v>
      </c>
      <c r="E78" s="19">
        <v>5974.47</v>
      </c>
      <c r="F78" s="19">
        <v>752.49</v>
      </c>
      <c r="G78" s="19">
        <v>201.32</v>
      </c>
    </row>
    <row r="79" spans="2:7" x14ac:dyDescent="0.25">
      <c r="B79" s="19">
        <v>6826</v>
      </c>
      <c r="C79" s="19">
        <v>90.5</v>
      </c>
      <c r="D79" s="19">
        <v>270.39999999999998</v>
      </c>
      <c r="E79" s="19">
        <v>5974.55</v>
      </c>
      <c r="F79" s="19">
        <v>752.41</v>
      </c>
      <c r="G79" s="19">
        <v>108.32</v>
      </c>
    </row>
    <row r="80" spans="2:7" x14ac:dyDescent="0.25">
      <c r="B80" s="19">
        <v>6918</v>
      </c>
      <c r="C80" s="19">
        <v>90.9</v>
      </c>
      <c r="D80" s="19">
        <v>268.8</v>
      </c>
      <c r="E80" s="19">
        <v>5973.42</v>
      </c>
      <c r="F80" s="19">
        <v>751.77</v>
      </c>
      <c r="G80" s="19">
        <v>16.329999999999998</v>
      </c>
    </row>
    <row r="81" spans="2:7" x14ac:dyDescent="0.25">
      <c r="B81" s="19">
        <v>7010</v>
      </c>
      <c r="C81" s="19">
        <v>91</v>
      </c>
      <c r="D81" s="19">
        <v>269.10000000000002</v>
      </c>
      <c r="E81" s="19">
        <v>5971.9</v>
      </c>
      <c r="F81" s="19">
        <v>750.08</v>
      </c>
      <c r="G81" s="19">
        <v>-75.64</v>
      </c>
    </row>
    <row r="82" spans="2:7" x14ac:dyDescent="0.25">
      <c r="B82" s="19">
        <v>7101</v>
      </c>
      <c r="C82" s="19">
        <v>88.9</v>
      </c>
      <c r="D82" s="19">
        <v>269.10000000000002</v>
      </c>
      <c r="E82" s="19">
        <v>5971.98</v>
      </c>
      <c r="F82" s="19">
        <v>748.65</v>
      </c>
      <c r="G82" s="19">
        <v>-166.62</v>
      </c>
    </row>
    <row r="83" spans="2:7" x14ac:dyDescent="0.25">
      <c r="B83" s="19">
        <v>7192</v>
      </c>
      <c r="C83" s="19">
        <v>90.2</v>
      </c>
      <c r="D83" s="19">
        <v>269.8</v>
      </c>
      <c r="E83" s="19">
        <v>5972.69</v>
      </c>
      <c r="F83" s="19">
        <v>747.78</v>
      </c>
      <c r="G83" s="19">
        <v>-257.61</v>
      </c>
    </row>
    <row r="84" spans="2:7" x14ac:dyDescent="0.25">
      <c r="B84" s="19">
        <v>7284</v>
      </c>
      <c r="C84" s="19">
        <v>89.7</v>
      </c>
      <c r="D84" s="19">
        <v>270.2</v>
      </c>
      <c r="E84" s="19">
        <v>5972.77</v>
      </c>
      <c r="F84" s="19">
        <v>747.78</v>
      </c>
      <c r="G84" s="19">
        <v>-349.61</v>
      </c>
    </row>
    <row r="85" spans="2:7" x14ac:dyDescent="0.25">
      <c r="B85" s="19">
        <v>7376</v>
      </c>
      <c r="C85" s="19">
        <v>88.9</v>
      </c>
      <c r="D85" s="19">
        <v>269.89999999999998</v>
      </c>
      <c r="E85" s="19">
        <v>5973.9</v>
      </c>
      <c r="F85" s="19">
        <v>747.86</v>
      </c>
      <c r="G85" s="19">
        <v>-441.6</v>
      </c>
    </row>
    <row r="86" spans="2:7" x14ac:dyDescent="0.25">
      <c r="B86" s="19">
        <v>7467</v>
      </c>
      <c r="C86" s="19">
        <v>89.2</v>
      </c>
      <c r="D86" s="19">
        <v>270.39999999999998</v>
      </c>
      <c r="E86" s="19">
        <v>5975.41</v>
      </c>
      <c r="F86" s="19">
        <v>748.1</v>
      </c>
      <c r="G86" s="19">
        <v>-532.59</v>
      </c>
    </row>
    <row r="87" spans="2:7" x14ac:dyDescent="0.25">
      <c r="B87" s="19">
        <v>7559</v>
      </c>
      <c r="C87" s="19">
        <v>89.8</v>
      </c>
      <c r="D87" s="19">
        <v>270.39999999999998</v>
      </c>
      <c r="E87" s="19">
        <v>5976.21</v>
      </c>
      <c r="F87" s="19">
        <v>748.74</v>
      </c>
      <c r="G87" s="19">
        <v>-624.58000000000004</v>
      </c>
    </row>
    <row r="88" spans="2:7" x14ac:dyDescent="0.25">
      <c r="B88" s="19">
        <v>7651</v>
      </c>
      <c r="C88" s="19">
        <v>90.5</v>
      </c>
      <c r="D88" s="19">
        <v>269.3</v>
      </c>
      <c r="E88" s="19">
        <v>5975.97</v>
      </c>
      <c r="F88" s="19">
        <v>748.5</v>
      </c>
      <c r="G88" s="19">
        <v>-716.58</v>
      </c>
    </row>
    <row r="89" spans="2:7" x14ac:dyDescent="0.25">
      <c r="B89" s="19">
        <v>7743</v>
      </c>
      <c r="C89" s="19">
        <v>90.1</v>
      </c>
      <c r="D89" s="19">
        <v>268.89999999999998</v>
      </c>
      <c r="E89" s="19">
        <v>5975.49</v>
      </c>
      <c r="F89" s="19">
        <v>747.05</v>
      </c>
      <c r="G89" s="19">
        <v>-808.57</v>
      </c>
    </row>
    <row r="90" spans="2:7" x14ac:dyDescent="0.25">
      <c r="B90" s="19">
        <v>7836</v>
      </c>
      <c r="C90" s="19">
        <v>89.4</v>
      </c>
      <c r="D90" s="19">
        <v>268.3</v>
      </c>
      <c r="E90" s="19">
        <v>5975.89</v>
      </c>
      <c r="F90" s="19">
        <v>744.78</v>
      </c>
      <c r="G90" s="19">
        <v>-901.54</v>
      </c>
    </row>
    <row r="91" spans="2:7" x14ac:dyDescent="0.25">
      <c r="B91" s="19">
        <v>7927</v>
      </c>
      <c r="C91" s="19">
        <v>92.1</v>
      </c>
      <c r="D91" s="19">
        <v>269</v>
      </c>
      <c r="E91" s="19">
        <v>5974.7</v>
      </c>
      <c r="F91" s="19">
        <v>742.64</v>
      </c>
      <c r="G91" s="19">
        <v>-992.5</v>
      </c>
    </row>
    <row r="92" spans="2:7" x14ac:dyDescent="0.25">
      <c r="B92" s="19">
        <v>8019</v>
      </c>
      <c r="C92" s="19">
        <v>91.8</v>
      </c>
      <c r="D92" s="19">
        <v>270</v>
      </c>
      <c r="E92" s="19">
        <v>5971.57</v>
      </c>
      <c r="F92" s="19">
        <v>741.84</v>
      </c>
      <c r="G92" s="19">
        <v>-1084.44</v>
      </c>
    </row>
    <row r="93" spans="2:7" x14ac:dyDescent="0.25">
      <c r="B93" s="19">
        <v>8111</v>
      </c>
      <c r="C93" s="19">
        <v>91.2</v>
      </c>
      <c r="D93" s="19">
        <v>269.89999999999998</v>
      </c>
      <c r="E93" s="19">
        <v>5969.16</v>
      </c>
      <c r="F93" s="19">
        <v>741.76</v>
      </c>
      <c r="G93" s="19">
        <v>-1176.4100000000001</v>
      </c>
    </row>
    <row r="94" spans="2:7" x14ac:dyDescent="0.25">
      <c r="B94" s="19">
        <v>8201</v>
      </c>
      <c r="C94" s="19">
        <v>90.2</v>
      </c>
      <c r="D94" s="19">
        <v>270.10000000000002</v>
      </c>
      <c r="E94" s="19">
        <v>5968.06</v>
      </c>
      <c r="F94" s="19">
        <v>741.76</v>
      </c>
      <c r="G94" s="19">
        <v>-1266.4000000000001</v>
      </c>
    </row>
    <row r="95" spans="2:7" x14ac:dyDescent="0.25">
      <c r="B95" s="19">
        <v>8292</v>
      </c>
      <c r="C95" s="19">
        <v>90.2</v>
      </c>
      <c r="D95" s="19">
        <v>270.5</v>
      </c>
      <c r="E95" s="19">
        <v>5967.75</v>
      </c>
      <c r="F95" s="19">
        <v>742.23</v>
      </c>
      <c r="G95" s="19">
        <v>-1357.4</v>
      </c>
    </row>
    <row r="96" spans="2:7" x14ac:dyDescent="0.25">
      <c r="B96" s="19">
        <v>8383</v>
      </c>
      <c r="C96" s="19">
        <v>89.8</v>
      </c>
      <c r="D96" s="19">
        <v>269.8</v>
      </c>
      <c r="E96" s="19">
        <v>5967.75</v>
      </c>
      <c r="F96" s="19">
        <v>742.47</v>
      </c>
      <c r="G96" s="19">
        <v>-1448.4</v>
      </c>
    </row>
    <row r="97" spans="2:7" x14ac:dyDescent="0.25">
      <c r="B97" s="19">
        <v>8475</v>
      </c>
      <c r="C97" s="19">
        <v>89.4</v>
      </c>
      <c r="D97" s="19">
        <v>268.89999999999998</v>
      </c>
      <c r="E97" s="19">
        <v>5968.39</v>
      </c>
      <c r="F97" s="19">
        <v>741.43</v>
      </c>
      <c r="G97" s="19">
        <v>-1540.39</v>
      </c>
    </row>
    <row r="98" spans="2:7" x14ac:dyDescent="0.25">
      <c r="B98" s="19">
        <v>8567</v>
      </c>
      <c r="C98" s="19">
        <v>89.5</v>
      </c>
      <c r="D98" s="19">
        <v>269.2</v>
      </c>
      <c r="E98" s="19">
        <v>5969.27</v>
      </c>
      <c r="F98" s="19">
        <v>739.9</v>
      </c>
      <c r="G98" s="19">
        <v>-1632.37</v>
      </c>
    </row>
    <row r="99" spans="2:7" x14ac:dyDescent="0.25">
      <c r="B99" s="19">
        <v>8659</v>
      </c>
      <c r="C99" s="19">
        <v>89.5</v>
      </c>
      <c r="D99" s="19">
        <v>269.8</v>
      </c>
      <c r="E99" s="19">
        <v>5970.07</v>
      </c>
      <c r="F99" s="19">
        <v>739.1</v>
      </c>
      <c r="G99" s="19">
        <v>-1724.36</v>
      </c>
    </row>
    <row r="100" spans="2:7" x14ac:dyDescent="0.25">
      <c r="B100" s="19">
        <v>8752</v>
      </c>
      <c r="C100" s="19">
        <v>89.5</v>
      </c>
      <c r="D100" s="19">
        <v>270.60000000000002</v>
      </c>
      <c r="E100" s="19">
        <v>5970.89</v>
      </c>
      <c r="F100" s="19">
        <v>739.42</v>
      </c>
      <c r="G100" s="19">
        <v>-1817.36</v>
      </c>
    </row>
    <row r="101" spans="2:7" x14ac:dyDescent="0.25">
      <c r="B101" s="19">
        <v>8844</v>
      </c>
      <c r="C101" s="19">
        <v>90.3</v>
      </c>
      <c r="D101" s="19">
        <v>270.7</v>
      </c>
      <c r="E101" s="19">
        <v>5971.05</v>
      </c>
      <c r="F101" s="19">
        <v>740.47</v>
      </c>
      <c r="G101" s="19">
        <v>-1909.35</v>
      </c>
    </row>
    <row r="102" spans="2:7" x14ac:dyDescent="0.25">
      <c r="B102" s="19">
        <v>8936</v>
      </c>
      <c r="C102" s="19">
        <v>89.8</v>
      </c>
      <c r="D102" s="19">
        <v>271</v>
      </c>
      <c r="E102" s="19">
        <v>5970.97</v>
      </c>
      <c r="F102" s="19">
        <v>741.83</v>
      </c>
      <c r="G102" s="19">
        <v>-2001.34</v>
      </c>
    </row>
    <row r="103" spans="2:7" x14ac:dyDescent="0.25">
      <c r="B103" s="19">
        <v>9027</v>
      </c>
      <c r="C103" s="19">
        <v>89.8</v>
      </c>
      <c r="D103" s="19">
        <v>269.60000000000002</v>
      </c>
      <c r="E103" s="19">
        <v>5971.28</v>
      </c>
      <c r="F103" s="19">
        <v>742.31</v>
      </c>
      <c r="G103" s="19">
        <v>-2092.34</v>
      </c>
    </row>
    <row r="104" spans="2:7" x14ac:dyDescent="0.25">
      <c r="B104" s="19">
        <v>9111</v>
      </c>
      <c r="C104" s="19">
        <v>89.7</v>
      </c>
      <c r="D104" s="19">
        <v>269.2</v>
      </c>
      <c r="E104" s="19">
        <v>5971.65</v>
      </c>
      <c r="F104" s="19">
        <v>741.43</v>
      </c>
      <c r="G104" s="19">
        <v>-2176.33</v>
      </c>
    </row>
    <row r="105" spans="2:7" x14ac:dyDescent="0.25">
      <c r="B105" s="19">
        <v>9196</v>
      </c>
      <c r="C105" s="19">
        <v>89.3</v>
      </c>
      <c r="D105" s="19">
        <v>268.7</v>
      </c>
      <c r="E105" s="19">
        <v>5972.39</v>
      </c>
      <c r="F105" s="19">
        <v>739.87</v>
      </c>
      <c r="G105" s="19">
        <v>-2261.31</v>
      </c>
    </row>
    <row r="106" spans="2:7" x14ac:dyDescent="0.25">
      <c r="B106" s="19">
        <v>9281</v>
      </c>
      <c r="C106" s="19">
        <v>89.6</v>
      </c>
      <c r="D106" s="19">
        <v>268.39999999999998</v>
      </c>
      <c r="E106" s="19">
        <v>5973.21</v>
      </c>
      <c r="F106" s="19">
        <v>737.72</v>
      </c>
      <c r="G106" s="19">
        <v>-2346.2800000000002</v>
      </c>
    </row>
    <row r="107" spans="2:7" x14ac:dyDescent="0.25">
      <c r="B107" s="19">
        <v>9366</v>
      </c>
      <c r="C107" s="19">
        <v>90.1</v>
      </c>
      <c r="D107" s="19">
        <v>269.8</v>
      </c>
      <c r="E107" s="19">
        <v>5973.43</v>
      </c>
      <c r="F107" s="19">
        <v>736.39</v>
      </c>
      <c r="G107" s="19">
        <v>-2431.27</v>
      </c>
    </row>
    <row r="108" spans="2:7" x14ac:dyDescent="0.25">
      <c r="B108" s="19">
        <v>9451</v>
      </c>
      <c r="C108" s="19">
        <v>89.6</v>
      </c>
      <c r="D108" s="19">
        <v>270.60000000000002</v>
      </c>
      <c r="E108" s="19">
        <v>5973.65</v>
      </c>
      <c r="F108" s="19">
        <v>736.68</v>
      </c>
      <c r="G108" s="19">
        <v>-2516.27</v>
      </c>
    </row>
    <row r="109" spans="2:7" x14ac:dyDescent="0.25">
      <c r="B109" s="19">
        <v>9538</v>
      </c>
      <c r="C109" s="19">
        <v>89.2</v>
      </c>
      <c r="D109" s="19">
        <v>269.8</v>
      </c>
      <c r="E109" s="19">
        <v>5974.56</v>
      </c>
      <c r="F109" s="19">
        <v>736.99</v>
      </c>
      <c r="G109" s="19">
        <v>-2603.2600000000002</v>
      </c>
    </row>
    <row r="110" spans="2:7" x14ac:dyDescent="0.25">
      <c r="B110" s="19">
        <v>9622</v>
      </c>
      <c r="C110" s="19">
        <v>90.5</v>
      </c>
      <c r="D110" s="19">
        <v>269</v>
      </c>
      <c r="E110" s="19">
        <v>5974.78</v>
      </c>
      <c r="F110" s="19">
        <v>736.11</v>
      </c>
      <c r="G110" s="19">
        <v>-2687.25</v>
      </c>
    </row>
    <row r="111" spans="2:7" x14ac:dyDescent="0.25">
      <c r="B111" s="19">
        <v>9707</v>
      </c>
      <c r="C111" s="19">
        <v>89.4</v>
      </c>
      <c r="D111" s="19">
        <v>269</v>
      </c>
      <c r="E111" s="19">
        <v>5974.86</v>
      </c>
      <c r="F111" s="19">
        <v>734.62</v>
      </c>
      <c r="G111" s="19">
        <v>-2772.24</v>
      </c>
    </row>
    <row r="112" spans="2:7" x14ac:dyDescent="0.25">
      <c r="B112" s="19">
        <v>9792</v>
      </c>
      <c r="C112" s="19">
        <v>89.2</v>
      </c>
      <c r="D112" s="19">
        <v>268.5</v>
      </c>
      <c r="E112" s="19">
        <v>5975.9</v>
      </c>
      <c r="F112" s="19">
        <v>732.77</v>
      </c>
      <c r="G112" s="19">
        <v>-2857.21</v>
      </c>
    </row>
    <row r="113" spans="2:7" x14ac:dyDescent="0.25">
      <c r="B113" s="19">
        <v>9877</v>
      </c>
      <c r="C113" s="19">
        <v>91.4</v>
      </c>
      <c r="D113" s="19">
        <v>268.7</v>
      </c>
      <c r="E113" s="19">
        <v>5975.45</v>
      </c>
      <c r="F113" s="19">
        <v>730.69</v>
      </c>
      <c r="G113" s="19">
        <v>-2942.18</v>
      </c>
    </row>
    <row r="114" spans="2:7" x14ac:dyDescent="0.25">
      <c r="B114" s="19">
        <v>9962</v>
      </c>
      <c r="C114" s="19">
        <v>90.3</v>
      </c>
      <c r="D114" s="19">
        <v>270.3</v>
      </c>
      <c r="E114" s="19">
        <v>5974.19</v>
      </c>
      <c r="F114" s="19">
        <v>729.95</v>
      </c>
      <c r="G114" s="19">
        <v>-3027.16</v>
      </c>
    </row>
    <row r="115" spans="2:7" x14ac:dyDescent="0.25">
      <c r="B115" s="19">
        <v>10046</v>
      </c>
      <c r="C115" s="19">
        <v>89.2</v>
      </c>
      <c r="D115" s="19">
        <v>270.2</v>
      </c>
      <c r="E115" s="19">
        <v>5974.56</v>
      </c>
      <c r="F115" s="19">
        <v>730.32</v>
      </c>
      <c r="G115" s="19">
        <v>-3111.16</v>
      </c>
    </row>
    <row r="116" spans="2:7" x14ac:dyDescent="0.25">
      <c r="B116" s="19">
        <v>10131</v>
      </c>
      <c r="C116" s="19">
        <v>88.5</v>
      </c>
      <c r="D116" s="19">
        <v>270.7</v>
      </c>
      <c r="E116" s="19">
        <v>5976.26</v>
      </c>
      <c r="F116" s="19">
        <v>730.98</v>
      </c>
      <c r="G116" s="19">
        <v>-3196.14</v>
      </c>
    </row>
    <row r="117" spans="2:7" x14ac:dyDescent="0.25">
      <c r="B117" s="19">
        <v>10216</v>
      </c>
      <c r="C117" s="19">
        <v>88.9</v>
      </c>
      <c r="D117" s="19">
        <v>270.39999999999998</v>
      </c>
      <c r="E117" s="19">
        <v>5978.19</v>
      </c>
      <c r="F117" s="19">
        <v>731.8</v>
      </c>
      <c r="G117" s="19">
        <v>-3281.11</v>
      </c>
    </row>
    <row r="118" spans="2:7" x14ac:dyDescent="0.25">
      <c r="B118" s="19">
        <v>10301</v>
      </c>
      <c r="C118" s="19">
        <v>89.3</v>
      </c>
      <c r="D118" s="19">
        <v>271.10000000000002</v>
      </c>
      <c r="E118" s="19">
        <v>5979.53</v>
      </c>
      <c r="F118" s="19">
        <v>732.91</v>
      </c>
      <c r="G118" s="19">
        <v>-3366.09</v>
      </c>
    </row>
    <row r="119" spans="2:7" x14ac:dyDescent="0.25">
      <c r="B119" s="19">
        <v>10388</v>
      </c>
      <c r="C119" s="19">
        <v>88.7</v>
      </c>
      <c r="D119" s="19">
        <v>269.8</v>
      </c>
      <c r="E119" s="19">
        <v>5981.04</v>
      </c>
      <c r="F119" s="19">
        <v>733.6</v>
      </c>
      <c r="G119" s="19">
        <v>-3453.08</v>
      </c>
    </row>
    <row r="120" spans="2:7" x14ac:dyDescent="0.25">
      <c r="B120" s="19">
        <v>10473</v>
      </c>
      <c r="C120" s="19">
        <v>88.8</v>
      </c>
      <c r="D120" s="19">
        <v>269.8</v>
      </c>
      <c r="E120" s="19">
        <v>5982.9</v>
      </c>
      <c r="F120" s="19">
        <v>733.3</v>
      </c>
      <c r="G120" s="19">
        <v>-3538.06</v>
      </c>
    </row>
    <row r="121" spans="2:7" x14ac:dyDescent="0.25">
      <c r="B121" s="19">
        <v>10558</v>
      </c>
      <c r="C121" s="19">
        <v>89.3</v>
      </c>
      <c r="D121" s="19">
        <v>269.89999999999998</v>
      </c>
      <c r="E121" s="19">
        <v>5984.31</v>
      </c>
      <c r="F121" s="19">
        <v>733.08</v>
      </c>
      <c r="G121" s="19">
        <v>-3623.04</v>
      </c>
    </row>
    <row r="122" spans="2:7" x14ac:dyDescent="0.25">
      <c r="B122" s="19">
        <v>10643</v>
      </c>
      <c r="C122" s="19">
        <v>90</v>
      </c>
      <c r="D122" s="19">
        <v>270</v>
      </c>
      <c r="E122" s="19">
        <v>5984.83</v>
      </c>
      <c r="F122" s="19">
        <v>733</v>
      </c>
      <c r="G122" s="19">
        <v>-3708.04</v>
      </c>
    </row>
    <row r="123" spans="2:7" x14ac:dyDescent="0.25">
      <c r="B123" s="19">
        <v>10727</v>
      </c>
      <c r="C123" s="19">
        <v>91.3</v>
      </c>
      <c r="D123" s="19">
        <v>269.89999999999998</v>
      </c>
      <c r="E123" s="19">
        <v>5983.87</v>
      </c>
      <c r="F123" s="19">
        <v>732.93</v>
      </c>
      <c r="G123" s="19">
        <v>-3792.03</v>
      </c>
    </row>
    <row r="124" spans="2:7" x14ac:dyDescent="0.25">
      <c r="B124" s="19">
        <v>10812</v>
      </c>
      <c r="C124" s="19">
        <v>90.3</v>
      </c>
      <c r="D124" s="19">
        <v>270.2</v>
      </c>
      <c r="E124" s="19">
        <v>5982.69</v>
      </c>
      <c r="F124" s="19">
        <v>733</v>
      </c>
      <c r="G124" s="19">
        <v>-3877.02</v>
      </c>
    </row>
    <row r="125" spans="2:7" x14ac:dyDescent="0.25">
      <c r="B125" s="19">
        <v>10897</v>
      </c>
      <c r="C125" s="19">
        <v>89.4</v>
      </c>
      <c r="D125" s="19">
        <v>269.89999999999998</v>
      </c>
      <c r="E125" s="19">
        <v>5982.91</v>
      </c>
      <c r="F125" s="19">
        <v>733.08</v>
      </c>
      <c r="G125" s="19">
        <v>-3962.02</v>
      </c>
    </row>
    <row r="126" spans="2:7" x14ac:dyDescent="0.25">
      <c r="B126" s="19">
        <v>10982</v>
      </c>
      <c r="C126" s="19">
        <v>89.7</v>
      </c>
      <c r="D126" s="19">
        <v>269.5</v>
      </c>
      <c r="E126" s="19">
        <v>5983.58</v>
      </c>
      <c r="F126" s="19">
        <v>732.63</v>
      </c>
      <c r="G126" s="19">
        <v>-4047.02</v>
      </c>
    </row>
    <row r="127" spans="2:7" x14ac:dyDescent="0.25">
      <c r="B127" s="19">
        <v>11067</v>
      </c>
      <c r="C127" s="19">
        <v>90.6</v>
      </c>
      <c r="D127" s="19">
        <v>269.10000000000002</v>
      </c>
      <c r="E127" s="19">
        <v>5983.36</v>
      </c>
      <c r="F127" s="19">
        <v>731.59</v>
      </c>
      <c r="G127" s="19">
        <v>-4132.01</v>
      </c>
    </row>
    <row r="128" spans="2:7" x14ac:dyDescent="0.25">
      <c r="B128" s="19">
        <v>11154</v>
      </c>
      <c r="C128" s="19">
        <v>89.5</v>
      </c>
      <c r="D128" s="19">
        <v>268.89999999999998</v>
      </c>
      <c r="E128" s="19">
        <v>5983.28</v>
      </c>
      <c r="F128" s="19">
        <v>730.08</v>
      </c>
      <c r="G128" s="19">
        <v>-4219</v>
      </c>
    </row>
    <row r="129" spans="2:7" x14ac:dyDescent="0.25">
      <c r="B129" s="19">
        <v>11239</v>
      </c>
      <c r="C129" s="19">
        <v>89.1</v>
      </c>
      <c r="D129" s="19">
        <v>268.5</v>
      </c>
      <c r="E129" s="19">
        <v>5984.32</v>
      </c>
      <c r="F129" s="19">
        <v>728.15</v>
      </c>
      <c r="G129" s="19">
        <v>-4303.97</v>
      </c>
    </row>
    <row r="130" spans="2:7" x14ac:dyDescent="0.25">
      <c r="B130" s="19">
        <v>11324</v>
      </c>
      <c r="C130" s="19">
        <v>90.2</v>
      </c>
      <c r="D130" s="19">
        <v>268.5</v>
      </c>
      <c r="E130" s="19">
        <v>5984.84</v>
      </c>
      <c r="F130" s="19">
        <v>725.92</v>
      </c>
      <c r="G130" s="19">
        <v>-4388.9399999999996</v>
      </c>
    </row>
    <row r="131" spans="2:7" x14ac:dyDescent="0.25">
      <c r="B131" s="19">
        <v>11409</v>
      </c>
      <c r="C131" s="19">
        <v>89.5</v>
      </c>
      <c r="D131" s="19">
        <v>269.39999999999998</v>
      </c>
      <c r="E131" s="19">
        <v>5985.06</v>
      </c>
      <c r="F131" s="19">
        <v>724.36</v>
      </c>
      <c r="G131" s="19">
        <v>-4473.92</v>
      </c>
    </row>
    <row r="132" spans="2:7" x14ac:dyDescent="0.25">
      <c r="B132" s="19">
        <v>11495</v>
      </c>
      <c r="C132" s="19">
        <v>89.5</v>
      </c>
      <c r="D132" s="19">
        <v>270.3</v>
      </c>
      <c r="E132" s="19">
        <v>5985.81</v>
      </c>
      <c r="F132" s="19">
        <v>724.14</v>
      </c>
      <c r="G132" s="19">
        <v>-4559.92</v>
      </c>
    </row>
    <row r="133" spans="2:7" x14ac:dyDescent="0.25">
      <c r="B133" s="19">
        <v>11580</v>
      </c>
      <c r="C133" s="19">
        <v>89.8</v>
      </c>
      <c r="D133" s="19">
        <v>269.89999999999998</v>
      </c>
      <c r="E133" s="19">
        <v>5986.33</v>
      </c>
      <c r="F133" s="19">
        <v>724.29</v>
      </c>
      <c r="G133" s="19">
        <v>-4644.91</v>
      </c>
    </row>
    <row r="134" spans="2:7" x14ac:dyDescent="0.25">
      <c r="B134" s="19">
        <v>11665</v>
      </c>
      <c r="C134" s="19">
        <v>90.7</v>
      </c>
      <c r="D134" s="19">
        <v>270.3</v>
      </c>
      <c r="E134" s="19">
        <v>5985.96</v>
      </c>
      <c r="F134" s="19">
        <v>724.44</v>
      </c>
      <c r="G134" s="19">
        <v>-4729.91</v>
      </c>
    </row>
    <row r="135" spans="2:7" x14ac:dyDescent="0.25">
      <c r="B135" s="19">
        <v>11750</v>
      </c>
      <c r="C135" s="19">
        <v>90.3</v>
      </c>
      <c r="D135" s="19">
        <v>270.60000000000002</v>
      </c>
      <c r="E135" s="19">
        <v>5985.22</v>
      </c>
      <c r="F135" s="19">
        <v>725.1</v>
      </c>
      <c r="G135" s="19">
        <v>-4814.91</v>
      </c>
    </row>
    <row r="136" spans="2:7" x14ac:dyDescent="0.25">
      <c r="B136" s="19">
        <v>11834</v>
      </c>
      <c r="C136" s="19">
        <v>90.9</v>
      </c>
      <c r="D136" s="19">
        <v>271.2</v>
      </c>
      <c r="E136" s="19">
        <v>5984.34</v>
      </c>
      <c r="F136" s="19">
        <v>726.42</v>
      </c>
      <c r="G136" s="19">
        <v>-4898.8900000000003</v>
      </c>
    </row>
    <row r="137" spans="2:7" x14ac:dyDescent="0.25">
      <c r="B137" s="19">
        <v>11893</v>
      </c>
      <c r="C137" s="19">
        <v>91.3</v>
      </c>
      <c r="D137" s="19">
        <v>271.3</v>
      </c>
      <c r="E137" s="19">
        <v>5983.2</v>
      </c>
      <c r="F137" s="19">
        <v>727.71</v>
      </c>
      <c r="G137" s="19">
        <v>-4957.8599999999997</v>
      </c>
    </row>
    <row r="138" spans="2:7" x14ac:dyDescent="0.25">
      <c r="B138" s="19">
        <v>11956</v>
      </c>
      <c r="C138" s="19">
        <v>91.3</v>
      </c>
      <c r="D138" s="19">
        <v>271.3</v>
      </c>
      <c r="E138" s="19">
        <v>5981.77</v>
      </c>
      <c r="F138" s="19">
        <v>729.14</v>
      </c>
      <c r="G138" s="19">
        <v>-5020.83</v>
      </c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1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2015-07-30T13:51:07Z</dcterms:modified>
</cp:coreProperties>
</file>