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<sst xmlns="http://schemas.openxmlformats.org/spreadsheetml/2006/main" count="42" uniqueCount="38">
  <si>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</si>
  <si>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</si>
  <si>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</si>
  <si>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</si>
  <si>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</si>
  <si>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</si>
  <si>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</si>
  <si>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</si>
  <si>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</si>
  <si>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</si>
  <si>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</si>
  <si>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</si>
  <si>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</si>
  <si>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</si>
  <si>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</si>
  <si>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</si>
  <si>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</si>
  <si>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</si>
  <si>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</si>
  <si>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</si>
  <si>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</si>
  <si>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</si>
  <si>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</si>
  <si>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</si>
  <si>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</si>
  <si>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</si>
  <si>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</si>
  <si>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</si>
  <si>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</si>
  <si>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</si>
  <si>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</si>
  <si>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</si>
  <si>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</si>
  <si>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Inc.</t>
  </si>
  <si>
    <t>State Pronghorn 44-32-31MRLNB</t>
  </si>
  <si>
    <t>05-123-41262</t>
  </si>
  <si>
    <t>Sec.32-T5N-R61W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</si>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</sst>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J14" sqref="J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527</v>
      </c>
      <c r="C3" s="19">
        <v>1.1000000000000001</v>
      </c>
      <c r="D3" s="19">
        <v>131.6</v>
      </c>
      <c r="E3" s="19">
        <v>526.97</v>
      </c>
      <c r="F3" s="19">
        <v>-3.36</v>
      </c>
      <c r="G3" s="19">
        <v>3.78</v>
      </c>
    </row>
    <row r="4" spans="1:11" ht="15.75" thickBot="1" x14ac:dyDescent="0.3">
      <c r="A4" s="8" t="s">
        <v>8</v>
      </c>
      <c r="B4" s="19">
        <v>621</v>
      </c>
      <c r="C4" s="19">
        <v>2.4</v>
      </c>
      <c r="D4" s="19">
        <v>57.9</v>
      </c>
      <c r="E4" s="19">
        <v>620.92999999999995</v>
      </c>
      <c r="F4" s="19">
        <v>-2.91</v>
      </c>
      <c r="G4" s="19">
        <v>6.13</v>
      </c>
    </row>
    <row r="5" spans="1:11" ht="15.75" thickBot="1" x14ac:dyDescent="0.3">
      <c r="A5" s="12">
        <v>8960</v>
      </c>
      <c r="B5" s="19">
        <v>715</v>
      </c>
      <c r="C5" s="19">
        <v>5.0999999999999996</v>
      </c>
      <c r="D5" s="19">
        <v>51.4</v>
      </c>
      <c r="E5" s="19">
        <v>714.72</v>
      </c>
      <c r="F5" s="19">
        <v>0.74</v>
      </c>
      <c r="G5" s="19">
        <v>11.06</v>
      </c>
    </row>
    <row r="6" spans="1:11" ht="15.75" thickBot="1" x14ac:dyDescent="0.3">
      <c r="A6" s="9" t="s">
        <v>9</v>
      </c>
      <c r="B6" s="19">
        <v>809</v>
      </c>
      <c r="C6" s="19">
        <v>6.8</v>
      </c>
      <c r="D6" s="19">
        <v>58.3</v>
      </c>
      <c r="E6" s="19">
        <v>808.21</v>
      </c>
      <c r="F6" s="19">
        <v>6.27</v>
      </c>
      <c r="G6" s="19">
        <v>19.059999999999999</v>
      </c>
    </row>
    <row r="7" spans="1:11" ht="15.75" thickBot="1" x14ac:dyDescent="0.3">
      <c r="A7" s="13" t="s">
        <v>34</v>
      </c>
      <c r="B7" s="19">
        <v>903</v>
      </c>
      <c r="C7" s="19">
        <v>8.1999999999999993</v>
      </c>
      <c r="D7" s="19">
        <v>75.400000000000006</v>
      </c>
      <c r="E7" s="19">
        <v>901.42</v>
      </c>
      <c r="F7" s="19">
        <v>10.89</v>
      </c>
      <c r="G7" s="19">
        <v>30.28</v>
      </c>
    </row>
    <row r="8" spans="1:11" ht="15.75" thickBot="1" x14ac:dyDescent="0.3">
      <c r="A8" s="16" t="s">
        <v>12</v>
      </c>
      <c r="B8" s="19">
        <v>997</v>
      </c>
      <c r="C8" s="19">
        <v>8.4</v>
      </c>
      <c r="D8" s="19">
        <v>76.099999999999994</v>
      </c>
      <c r="E8" s="19">
        <v>994.43</v>
      </c>
      <c r="F8" s="19">
        <v>14.23</v>
      </c>
      <c r="G8" s="19">
        <v>43.44</v>
      </c>
    </row>
    <row r="9" spans="1:11" ht="15.75" thickBot="1" x14ac:dyDescent="0.3">
      <c r="A9" s="13" t="s">
        <v>35</v>
      </c>
      <c r="B9" s="19">
        <v>1092</v>
      </c>
      <c r="C9" s="19">
        <v>9.4</v>
      </c>
      <c r="D9" s="19">
        <v>75.2</v>
      </c>
      <c r="E9" s="19">
        <v>1088.29</v>
      </c>
      <c r="F9" s="19">
        <v>17.88</v>
      </c>
      <c r="G9" s="19">
        <v>57.67</v>
      </c>
    </row>
    <row r="10" spans="1:11" ht="15.75" thickBot="1" x14ac:dyDescent="0.3">
      <c r="A10" s="14" t="s">
        <v>11</v>
      </c>
      <c r="B10" s="19">
        <v>1185</v>
      </c>
      <c r="C10" s="19">
        <v>11.8</v>
      </c>
      <c r="D10" s="19">
        <v>74.5</v>
      </c>
      <c r="E10" s="19">
        <v>1179.69</v>
      </c>
      <c r="F10" s="19">
        <v>22.36</v>
      </c>
      <c r="G10" s="19">
        <v>74.180000000000007</v>
      </c>
    </row>
    <row r="11" spans="1:11" ht="15.75" thickBot="1" x14ac:dyDescent="0.3">
      <c r="A11" s="15" t="s">
        <v>36</v>
      </c>
      <c r="B11" s="19">
        <v>1279</v>
      </c>
      <c r="C11" s="19">
        <v>13.9</v>
      </c>
      <c r="D11" s="19">
        <v>79</v>
      </c>
      <c r="E11" s="19">
        <v>1271.3399999999999</v>
      </c>
      <c r="F11" s="19">
        <v>27.08</v>
      </c>
      <c r="G11" s="19">
        <v>94.53</v>
      </c>
    </row>
    <row r="12" spans="1:11" ht="15.75" thickBot="1" x14ac:dyDescent="0.3">
      <c r="A12" s="14" t="s">
        <v>10</v>
      </c>
      <c r="B12" s="19">
        <v>1374</v>
      </c>
      <c r="C12" s="19">
        <v>14.9</v>
      </c>
      <c r="D12" s="19">
        <v>75.599999999999994</v>
      </c>
      <c r="E12" s="19">
        <v>1363.35</v>
      </c>
      <c r="F12" s="19">
        <v>32.299999999999997</v>
      </c>
      <c r="G12" s="19">
        <v>117.56</v>
      </c>
    </row>
    <row r="13" spans="1:11" ht="15.75" thickBot="1" x14ac:dyDescent="0.3">
      <c r="A13" s="13" t="s">
        <v>37</v>
      </c>
      <c r="B13" s="19">
        <v>1487</v>
      </c>
      <c r="C13" s="19">
        <v>13.3</v>
      </c>
      <c r="D13" s="19">
        <v>73.400000000000006</v>
      </c>
      <c r="E13" s="19">
        <v>1472.95</v>
      </c>
      <c r="F13" s="19">
        <v>39.619999999999997</v>
      </c>
      <c r="G13" s="19">
        <v>144.09</v>
      </c>
    </row>
    <row r="14" spans="1:11" ht="15.75" thickBot="1" x14ac:dyDescent="0.3">
      <c r="A14" s="14" t="s">
        <v>29</v>
      </c>
      <c r="B14" s="19">
        <v>1560</v>
      </c>
      <c r="C14" s="19">
        <v>13.5</v>
      </c>
      <c r="D14" s="19">
        <v>70.3</v>
      </c>
      <c r="E14" s="19">
        <v>1543.96</v>
      </c>
      <c r="F14" s="19">
        <v>44.89</v>
      </c>
      <c r="G14" s="19">
        <v>160.16</v>
      </c>
    </row>
    <row r="15" spans="1:11" ht="15.75" thickBot="1" x14ac:dyDescent="0.3">
      <c r="A15" t="str">
        <f>INDEX(Lookup!E2:E5,Lookup!F2)</f>
        <v>Horizontal</v>
      </c>
      <c r="B15" s="19">
        <v>1655</v>
      </c>
      <c r="C15" s="19">
        <v>14.5</v>
      </c>
      <c r="D15" s="19">
        <v>72.5</v>
      </c>
      <c r="E15" s="19">
        <v>1636.14</v>
      </c>
      <c r="F15" s="19">
        <v>52.21</v>
      </c>
      <c r="G15" s="19">
        <v>181.94</v>
      </c>
    </row>
    <row r="16" spans="1:11" ht="15.75" thickBot="1" x14ac:dyDescent="0.3">
      <c r="A16" s="14" t="s">
        <v>13</v>
      </c>
      <c r="B16" s="19">
        <v>1749</v>
      </c>
      <c r="C16" s="19">
        <v>15.8</v>
      </c>
      <c r="D16" s="19">
        <v>73.5</v>
      </c>
      <c r="E16" s="19">
        <v>1726.87</v>
      </c>
      <c r="F16" s="19">
        <v>59.38</v>
      </c>
      <c r="G16" s="19">
        <v>205.44</v>
      </c>
    </row>
    <row r="17" spans="1:7" ht="15.75" thickBot="1" x14ac:dyDescent="0.3">
      <c r="A17">
        <f>INDEX(Lookup!A2:A4,Lookup!B2)</f>
        <v>0</v>
      </c>
      <c r="B17" s="19">
        <v>1843</v>
      </c>
      <c r="C17" s="19">
        <v>16.899999999999999</v>
      </c>
      <c r="D17" s="19">
        <v>74.8</v>
      </c>
      <c r="E17" s="19">
        <v>1817.07</v>
      </c>
      <c r="F17" s="19">
        <v>66.599999999999994</v>
      </c>
      <c r="G17" s="19">
        <v>230.89</v>
      </c>
    </row>
    <row r="18" spans="1:7" ht="15.75" thickBot="1" x14ac:dyDescent="0.3">
      <c r="A18" s="14" t="s">
        <v>15</v>
      </c>
      <c r="B18" s="19">
        <v>1937</v>
      </c>
      <c r="C18" s="19">
        <v>20.2</v>
      </c>
      <c r="D18" s="19">
        <v>81.3</v>
      </c>
      <c r="E18" s="19">
        <v>1906.18</v>
      </c>
      <c r="F18" s="19">
        <v>72.64</v>
      </c>
      <c r="G18" s="19">
        <v>260.13</v>
      </c>
    </row>
    <row r="19" spans="1:7" x14ac:dyDescent="0.25">
      <c r="A19" t="e">
        <f>INDEX(Lookup!C2:C12,Lookup!D2)</f>
        <v>#VALUE!</v>
      </c>
      <c r="B19" s="19">
        <v>2032</v>
      </c>
      <c r="C19" s="19">
        <v>19.3</v>
      </c>
      <c r="D19" s="19">
        <v>79.5</v>
      </c>
      <c r="E19" s="19">
        <v>1995.59</v>
      </c>
      <c r="F19" s="19">
        <v>77.98</v>
      </c>
      <c r="G19" s="19">
        <v>291.77999999999997</v>
      </c>
    </row>
    <row r="20" spans="1:7" x14ac:dyDescent="0.25">
      <c r="B20" s="19">
        <v>2126</v>
      </c>
      <c r="C20" s="19">
        <v>18.5</v>
      </c>
      <c r="D20" s="19">
        <v>76.599999999999994</v>
      </c>
      <c r="E20" s="19">
        <v>2084.52</v>
      </c>
      <c r="F20" s="19">
        <v>84.27</v>
      </c>
      <c r="G20" s="19">
        <v>321.56</v>
      </c>
    </row>
    <row r="21" spans="1:7" x14ac:dyDescent="0.25">
      <c r="B21" s="19">
        <v>2220</v>
      </c>
      <c r="C21" s="19">
        <v>18.899999999999999</v>
      </c>
      <c r="D21" s="19">
        <v>80.400000000000006</v>
      </c>
      <c r="E21" s="19">
        <v>2173.5700000000002</v>
      </c>
      <c r="F21" s="19">
        <v>90.26</v>
      </c>
      <c r="G21" s="19">
        <v>351.08</v>
      </c>
    </row>
    <row r="22" spans="1:7" x14ac:dyDescent="0.25">
      <c r="B22" s="19">
        <v>2314</v>
      </c>
      <c r="C22" s="19">
        <v>18.2</v>
      </c>
      <c r="D22" s="19">
        <v>77.400000000000006</v>
      </c>
      <c r="E22" s="19">
        <v>2262.6799999999998</v>
      </c>
      <c r="F22" s="19">
        <v>96</v>
      </c>
      <c r="G22" s="19">
        <v>380.42</v>
      </c>
    </row>
    <row r="23" spans="1:7" x14ac:dyDescent="0.25">
      <c r="B23" s="19">
        <v>2409</v>
      </c>
      <c r="C23" s="19">
        <v>17.399999999999999</v>
      </c>
      <c r="D23" s="19">
        <v>74.599999999999994</v>
      </c>
      <c r="E23" s="19">
        <v>2353.14</v>
      </c>
      <c r="F23" s="19">
        <v>103.01</v>
      </c>
      <c r="G23" s="19">
        <v>408.6</v>
      </c>
    </row>
    <row r="24" spans="1:7" x14ac:dyDescent="0.25">
      <c r="B24" s="19">
        <v>2503</v>
      </c>
      <c r="C24" s="19">
        <v>16.600000000000001</v>
      </c>
      <c r="D24" s="19">
        <v>73.2</v>
      </c>
      <c r="E24" s="19">
        <v>2443.0300000000002</v>
      </c>
      <c r="F24" s="19">
        <v>110.63</v>
      </c>
      <c r="G24" s="19">
        <v>435</v>
      </c>
    </row>
    <row r="25" spans="1:7" x14ac:dyDescent="0.25">
      <c r="B25" s="19">
        <v>2597</v>
      </c>
      <c r="C25" s="19">
        <v>18.7</v>
      </c>
      <c r="D25" s="19">
        <v>77.3</v>
      </c>
      <c r="E25" s="19">
        <v>2532.6</v>
      </c>
      <c r="F25" s="19">
        <v>117.82</v>
      </c>
      <c r="G25" s="19">
        <v>462.56</v>
      </c>
    </row>
    <row r="26" spans="1:7" x14ac:dyDescent="0.25">
      <c r="B26" s="19">
        <v>2691</v>
      </c>
      <c r="C26" s="19">
        <v>18.100000000000001</v>
      </c>
      <c r="D26" s="19">
        <v>75.7</v>
      </c>
      <c r="E26" s="19">
        <v>2621.8</v>
      </c>
      <c r="F26" s="19">
        <v>124.74</v>
      </c>
      <c r="G26" s="19">
        <v>491.41</v>
      </c>
    </row>
    <row r="27" spans="1:7" x14ac:dyDescent="0.25">
      <c r="B27" s="19">
        <v>2785</v>
      </c>
      <c r="C27" s="19">
        <v>16.7</v>
      </c>
      <c r="D27" s="19">
        <v>74.3</v>
      </c>
      <c r="E27" s="19">
        <v>2711.49</v>
      </c>
      <c r="F27" s="19">
        <v>132</v>
      </c>
      <c r="G27" s="19">
        <v>518.55999999999995</v>
      </c>
    </row>
    <row r="28" spans="1:7" x14ac:dyDescent="0.25">
      <c r="B28" s="19">
        <v>2879</v>
      </c>
      <c r="C28" s="19">
        <v>17.3</v>
      </c>
      <c r="D28" s="19">
        <v>78.3</v>
      </c>
      <c r="E28" s="19">
        <v>2801.39</v>
      </c>
      <c r="F28" s="19">
        <v>138.49</v>
      </c>
      <c r="G28" s="19">
        <v>545.25</v>
      </c>
    </row>
    <row r="29" spans="1:7" x14ac:dyDescent="0.25">
      <c r="B29" s="19">
        <v>2973</v>
      </c>
      <c r="C29" s="19">
        <v>15.3</v>
      </c>
      <c r="D29" s="19">
        <v>75.400000000000006</v>
      </c>
      <c r="E29" s="19">
        <v>2891.61</v>
      </c>
      <c r="F29" s="19">
        <v>144.44999999999999</v>
      </c>
      <c r="G29" s="19">
        <v>570.94000000000005</v>
      </c>
    </row>
    <row r="30" spans="1:7" x14ac:dyDescent="0.25">
      <c r="B30" s="19">
        <v>3067</v>
      </c>
      <c r="C30" s="19">
        <v>16.600000000000001</v>
      </c>
      <c r="D30" s="19">
        <v>73.8</v>
      </c>
      <c r="E30" s="19">
        <v>2981.99</v>
      </c>
      <c r="F30" s="19">
        <v>151.33000000000001</v>
      </c>
      <c r="G30" s="19">
        <v>595.84</v>
      </c>
    </row>
    <row r="31" spans="1:7" x14ac:dyDescent="0.25">
      <c r="B31" s="19">
        <v>3161</v>
      </c>
      <c r="C31" s="19">
        <v>18.8</v>
      </c>
      <c r="D31" s="19">
        <v>75.599999999999994</v>
      </c>
      <c r="E31" s="19">
        <v>3071.53</v>
      </c>
      <c r="F31" s="19">
        <v>158.84</v>
      </c>
      <c r="G31" s="19">
        <v>623.41</v>
      </c>
    </row>
    <row r="32" spans="1:7" x14ac:dyDescent="0.25">
      <c r="B32" s="19">
        <v>3254</v>
      </c>
      <c r="C32" s="19">
        <v>18.2</v>
      </c>
      <c r="D32" s="19">
        <v>74.400000000000006</v>
      </c>
      <c r="E32" s="19">
        <v>3159.73</v>
      </c>
      <c r="F32" s="19">
        <v>166.47</v>
      </c>
      <c r="G32" s="19">
        <v>651.91</v>
      </c>
    </row>
    <row r="33" spans="2:7" x14ac:dyDescent="0.25">
      <c r="B33" s="19">
        <v>3348</v>
      </c>
      <c r="C33" s="19">
        <v>19</v>
      </c>
      <c r="D33" s="19">
        <v>73.900000000000006</v>
      </c>
      <c r="E33" s="19">
        <v>3248.82</v>
      </c>
      <c r="F33" s="19">
        <v>174.66</v>
      </c>
      <c r="G33" s="19">
        <v>680.75</v>
      </c>
    </row>
    <row r="34" spans="2:7" x14ac:dyDescent="0.25">
      <c r="B34" s="19">
        <v>3442</v>
      </c>
      <c r="C34" s="19">
        <v>19.899999999999999</v>
      </c>
      <c r="D34" s="19">
        <v>73.400000000000006</v>
      </c>
      <c r="E34" s="19">
        <v>3337.45</v>
      </c>
      <c r="F34" s="19">
        <v>183.48</v>
      </c>
      <c r="G34" s="19">
        <v>710.79</v>
      </c>
    </row>
    <row r="35" spans="2:7" x14ac:dyDescent="0.25">
      <c r="B35" s="19">
        <v>3536</v>
      </c>
      <c r="C35" s="19">
        <v>20.5</v>
      </c>
      <c r="D35" s="19">
        <v>72.400000000000006</v>
      </c>
      <c r="E35" s="19">
        <v>3425.67</v>
      </c>
      <c r="F35" s="19">
        <v>193.02</v>
      </c>
      <c r="G35" s="19">
        <v>741.81</v>
      </c>
    </row>
    <row r="36" spans="2:7" x14ac:dyDescent="0.25">
      <c r="B36" s="19">
        <v>3630</v>
      </c>
      <c r="C36" s="19">
        <v>19.399999999999999</v>
      </c>
      <c r="D36" s="19">
        <v>77.3</v>
      </c>
      <c r="E36" s="19">
        <v>3514.03</v>
      </c>
      <c r="F36" s="19">
        <v>201.43</v>
      </c>
      <c r="G36" s="19">
        <v>772.73</v>
      </c>
    </row>
    <row r="37" spans="2:7" x14ac:dyDescent="0.25">
      <c r="B37" s="19">
        <v>3724</v>
      </c>
      <c r="C37" s="19">
        <v>18.7</v>
      </c>
      <c r="D37" s="19">
        <v>75.599999999999994</v>
      </c>
      <c r="E37" s="19">
        <v>3602.89</v>
      </c>
      <c r="F37" s="19">
        <v>208.61</v>
      </c>
      <c r="G37" s="19">
        <v>802.55</v>
      </c>
    </row>
    <row r="38" spans="2:7" x14ac:dyDescent="0.25">
      <c r="B38" s="19">
        <v>3818</v>
      </c>
      <c r="C38" s="19">
        <v>17.5</v>
      </c>
      <c r="D38" s="19">
        <v>74.5</v>
      </c>
      <c r="E38" s="19">
        <v>3692.23</v>
      </c>
      <c r="F38" s="19">
        <v>216.14</v>
      </c>
      <c r="G38" s="19">
        <v>830.77</v>
      </c>
    </row>
    <row r="39" spans="2:7" x14ac:dyDescent="0.25">
      <c r="B39" s="19">
        <v>3912</v>
      </c>
      <c r="C39" s="19">
        <v>19</v>
      </c>
      <c r="D39" s="19">
        <v>75.5</v>
      </c>
      <c r="E39" s="19">
        <v>3781.5</v>
      </c>
      <c r="F39" s="19">
        <v>223.75</v>
      </c>
      <c r="G39" s="19">
        <v>859.2</v>
      </c>
    </row>
    <row r="40" spans="2:7" x14ac:dyDescent="0.25">
      <c r="B40" s="19">
        <v>4006</v>
      </c>
      <c r="C40" s="19">
        <v>17.399999999999999</v>
      </c>
      <c r="D40" s="19">
        <v>74.099999999999994</v>
      </c>
      <c r="E40" s="19">
        <v>3870.8</v>
      </c>
      <c r="F40" s="19">
        <v>231.43</v>
      </c>
      <c r="G40" s="19">
        <v>887.54</v>
      </c>
    </row>
    <row r="41" spans="2:7" x14ac:dyDescent="0.25">
      <c r="B41" s="19">
        <v>4099</v>
      </c>
      <c r="C41" s="19">
        <v>18.3</v>
      </c>
      <c r="D41" s="19">
        <v>77.5</v>
      </c>
      <c r="E41" s="19">
        <v>3959.32</v>
      </c>
      <c r="F41" s="19">
        <v>238.4</v>
      </c>
      <c r="G41" s="19">
        <v>915.17</v>
      </c>
    </row>
    <row r="42" spans="2:7" x14ac:dyDescent="0.25">
      <c r="B42" s="19">
        <v>4194</v>
      </c>
      <c r="C42" s="19">
        <v>16.7</v>
      </c>
      <c r="D42" s="19">
        <v>76.2</v>
      </c>
      <c r="E42" s="19">
        <v>4049.92</v>
      </c>
      <c r="F42" s="19">
        <v>244.88</v>
      </c>
      <c r="G42" s="19">
        <v>942.99</v>
      </c>
    </row>
    <row r="43" spans="2:7" x14ac:dyDescent="0.25">
      <c r="B43" s="19">
        <v>4289</v>
      </c>
      <c r="C43" s="19">
        <v>15</v>
      </c>
      <c r="D43" s="19">
        <v>73.3</v>
      </c>
      <c r="E43" s="19">
        <v>4141.3100000000004</v>
      </c>
      <c r="F43" s="19">
        <v>251.67</v>
      </c>
      <c r="G43" s="19">
        <v>968.02</v>
      </c>
    </row>
    <row r="44" spans="2:7" x14ac:dyDescent="0.25">
      <c r="B44" s="19">
        <v>4383</v>
      </c>
      <c r="C44" s="19">
        <v>13.4</v>
      </c>
      <c r="D44" s="19">
        <v>79</v>
      </c>
      <c r="E44" s="19">
        <v>4232.4399999999996</v>
      </c>
      <c r="F44" s="19">
        <v>257.25</v>
      </c>
      <c r="G44" s="19">
        <v>990.37</v>
      </c>
    </row>
    <row r="45" spans="2:7" x14ac:dyDescent="0.25">
      <c r="B45" s="19">
        <v>4477</v>
      </c>
      <c r="C45" s="19">
        <v>12</v>
      </c>
      <c r="D45" s="19">
        <v>75.900000000000006</v>
      </c>
      <c r="E45" s="19">
        <v>4324.1400000000003</v>
      </c>
      <c r="F45" s="19">
        <v>261.70999999999998</v>
      </c>
      <c r="G45" s="19">
        <v>1010.54</v>
      </c>
    </row>
    <row r="46" spans="2:7" x14ac:dyDescent="0.25">
      <c r="B46" s="19">
        <v>4571</v>
      </c>
      <c r="C46" s="19">
        <v>9.9</v>
      </c>
      <c r="D46" s="19">
        <v>78</v>
      </c>
      <c r="E46" s="19">
        <v>4416.42</v>
      </c>
      <c r="F46" s="19">
        <v>265.77</v>
      </c>
      <c r="G46" s="19">
        <v>1027.92</v>
      </c>
    </row>
    <row r="47" spans="2:7" x14ac:dyDescent="0.25">
      <c r="B47" s="19">
        <v>4665</v>
      </c>
      <c r="C47" s="19">
        <v>6.9</v>
      </c>
      <c r="D47" s="19">
        <v>87</v>
      </c>
      <c r="E47" s="19">
        <v>4509.41</v>
      </c>
      <c r="F47" s="19">
        <v>267.74</v>
      </c>
      <c r="G47" s="19">
        <v>1041.47</v>
      </c>
    </row>
    <row r="48" spans="2:7" x14ac:dyDescent="0.25">
      <c r="B48" s="19">
        <v>4760</v>
      </c>
      <c r="C48" s="19">
        <v>4.3</v>
      </c>
      <c r="D48" s="19">
        <v>81.3</v>
      </c>
      <c r="E48" s="19">
        <v>4603.9399999999996</v>
      </c>
      <c r="F48" s="19">
        <v>268.58</v>
      </c>
      <c r="G48" s="19">
        <v>1050.69</v>
      </c>
    </row>
    <row r="49" spans="2:7" x14ac:dyDescent="0.25">
      <c r="B49" s="19">
        <v>4853</v>
      </c>
      <c r="C49" s="19">
        <v>2.8</v>
      </c>
      <c r="D49" s="19">
        <v>39.799999999999997</v>
      </c>
      <c r="E49" s="19">
        <v>4696.78</v>
      </c>
      <c r="F49" s="19">
        <v>270.86</v>
      </c>
      <c r="G49" s="19">
        <v>1055.5899999999999</v>
      </c>
    </row>
    <row r="50" spans="2:7" x14ac:dyDescent="0.25">
      <c r="B50" s="19">
        <v>4947</v>
      </c>
      <c r="C50" s="19">
        <v>2.1</v>
      </c>
      <c r="D50" s="19">
        <v>22.9</v>
      </c>
      <c r="E50" s="19">
        <v>4790.6899999999996</v>
      </c>
      <c r="F50" s="19">
        <v>274.20999999999998</v>
      </c>
      <c r="G50" s="19">
        <v>1057.73</v>
      </c>
    </row>
    <row r="51" spans="2:7" x14ac:dyDescent="0.25">
      <c r="B51" s="19">
        <v>5041</v>
      </c>
      <c r="C51" s="19">
        <v>1.5</v>
      </c>
      <c r="D51" s="19">
        <v>156.6</v>
      </c>
      <c r="E51" s="19">
        <v>4884.67</v>
      </c>
      <c r="F51" s="19">
        <v>274.66000000000003</v>
      </c>
      <c r="G51" s="19">
        <v>1058.8900000000001</v>
      </c>
    </row>
    <row r="52" spans="2:7" x14ac:dyDescent="0.25">
      <c r="B52" s="19">
        <v>5136</v>
      </c>
      <c r="C52" s="19">
        <v>1.1000000000000001</v>
      </c>
      <c r="D52" s="19">
        <v>227.5</v>
      </c>
      <c r="E52" s="19">
        <v>4979.6499999999996</v>
      </c>
      <c r="F52" s="19">
        <v>272.91000000000003</v>
      </c>
      <c r="G52" s="19">
        <v>1058.71</v>
      </c>
    </row>
    <row r="53" spans="2:7" x14ac:dyDescent="0.25">
      <c r="B53" s="19">
        <v>5230</v>
      </c>
      <c r="C53" s="19">
        <v>0.4</v>
      </c>
      <c r="D53" s="19">
        <v>317.5</v>
      </c>
      <c r="E53" s="19">
        <v>5073.6499999999996</v>
      </c>
      <c r="F53" s="19">
        <v>272.54000000000002</v>
      </c>
      <c r="G53" s="19">
        <v>1057.82</v>
      </c>
    </row>
    <row r="54" spans="2:7" x14ac:dyDescent="0.25">
      <c r="B54" s="19">
        <v>5324</v>
      </c>
      <c r="C54" s="19">
        <v>1.3</v>
      </c>
      <c r="D54" s="19">
        <v>21.5</v>
      </c>
      <c r="E54" s="19">
        <v>5167.6400000000003</v>
      </c>
      <c r="F54" s="19">
        <v>273.77</v>
      </c>
      <c r="G54" s="19">
        <v>1057.99</v>
      </c>
    </row>
    <row r="55" spans="2:7" x14ac:dyDescent="0.25">
      <c r="B55" s="19">
        <v>5418</v>
      </c>
      <c r="C55" s="19">
        <v>0.8</v>
      </c>
      <c r="D55" s="19">
        <v>169.3</v>
      </c>
      <c r="E55" s="19">
        <v>5261.63</v>
      </c>
      <c r="F55" s="19">
        <v>274.12</v>
      </c>
      <c r="G55" s="19">
        <v>1058.5</v>
      </c>
    </row>
    <row r="56" spans="2:7" x14ac:dyDescent="0.25">
      <c r="B56" s="19">
        <v>5513</v>
      </c>
      <c r="C56" s="19">
        <v>0.9</v>
      </c>
      <c r="D56" s="19">
        <v>61</v>
      </c>
      <c r="E56" s="19">
        <v>5356.62</v>
      </c>
      <c r="F56" s="19">
        <v>273.83</v>
      </c>
      <c r="G56" s="19">
        <v>1059.28</v>
      </c>
    </row>
    <row r="57" spans="2:7" x14ac:dyDescent="0.25">
      <c r="B57" s="19">
        <v>5606</v>
      </c>
      <c r="C57" s="19">
        <v>0.5</v>
      </c>
      <c r="D57" s="19">
        <v>64.8</v>
      </c>
      <c r="E57" s="19">
        <v>5449.62</v>
      </c>
      <c r="F57" s="19">
        <v>274.36</v>
      </c>
      <c r="G57" s="19">
        <v>1060.29</v>
      </c>
    </row>
    <row r="58" spans="2:7" x14ac:dyDescent="0.25">
      <c r="B58" s="19">
        <v>5652</v>
      </c>
      <c r="C58" s="19">
        <v>4.3</v>
      </c>
      <c r="D58" s="19">
        <v>262.7</v>
      </c>
      <c r="E58" s="19">
        <v>5495.58</v>
      </c>
      <c r="F58" s="19">
        <v>274.22000000000003</v>
      </c>
      <c r="G58" s="19">
        <v>1058.76</v>
      </c>
    </row>
    <row r="59" spans="2:7" x14ac:dyDescent="0.25">
      <c r="B59" s="19">
        <v>5700</v>
      </c>
      <c r="C59" s="19">
        <v>10.5</v>
      </c>
      <c r="D59" s="19">
        <v>261.60000000000002</v>
      </c>
      <c r="E59" s="19">
        <v>5543.15</v>
      </c>
      <c r="F59" s="19">
        <v>273.35000000000002</v>
      </c>
      <c r="G59" s="19">
        <v>1052.6400000000001</v>
      </c>
    </row>
    <row r="60" spans="2:7" x14ac:dyDescent="0.25">
      <c r="B60" s="19">
        <v>5747</v>
      </c>
      <c r="C60" s="19">
        <v>16.8</v>
      </c>
      <c r="D60" s="19">
        <v>261</v>
      </c>
      <c r="E60" s="19">
        <v>5588.8</v>
      </c>
      <c r="F60" s="19">
        <v>271.66000000000003</v>
      </c>
      <c r="G60" s="19">
        <v>1041.68</v>
      </c>
    </row>
    <row r="61" spans="2:7" x14ac:dyDescent="0.25">
      <c r="B61" s="19">
        <v>5794</v>
      </c>
      <c r="C61" s="19">
        <v>20.5</v>
      </c>
      <c r="D61" s="19">
        <v>263.8</v>
      </c>
      <c r="E61" s="19">
        <v>5633.33</v>
      </c>
      <c r="F61" s="19">
        <v>269.70999999999998</v>
      </c>
      <c r="G61" s="19">
        <v>1026.79</v>
      </c>
    </row>
    <row r="62" spans="2:7" x14ac:dyDescent="0.25">
      <c r="B62" s="19">
        <v>5841</v>
      </c>
      <c r="C62" s="19">
        <v>24</v>
      </c>
      <c r="D62" s="19">
        <v>267.89999999999998</v>
      </c>
      <c r="E62" s="19">
        <v>5676.82</v>
      </c>
      <c r="F62" s="19">
        <v>268.47000000000003</v>
      </c>
      <c r="G62" s="19">
        <v>1009.05</v>
      </c>
    </row>
    <row r="63" spans="2:7" x14ac:dyDescent="0.25">
      <c r="B63" s="19">
        <v>5888</v>
      </c>
      <c r="C63" s="19">
        <v>30.8</v>
      </c>
      <c r="D63" s="19">
        <v>271.39999999999998</v>
      </c>
      <c r="E63" s="19">
        <v>5718.53</v>
      </c>
      <c r="F63" s="19">
        <v>268.42</v>
      </c>
      <c r="G63" s="19">
        <v>987.44</v>
      </c>
    </row>
    <row r="64" spans="2:7" x14ac:dyDescent="0.25">
      <c r="B64" s="19">
        <v>5935</v>
      </c>
      <c r="C64" s="19">
        <v>38.6</v>
      </c>
      <c r="D64" s="19">
        <v>270.39999999999998</v>
      </c>
      <c r="E64" s="19">
        <v>5757.14</v>
      </c>
      <c r="F64" s="19">
        <v>268.81</v>
      </c>
      <c r="G64" s="19">
        <v>960.71</v>
      </c>
    </row>
    <row r="65" spans="2:7" x14ac:dyDescent="0.25">
      <c r="B65" s="19">
        <v>5982</v>
      </c>
      <c r="C65" s="19">
        <v>44.8</v>
      </c>
      <c r="D65" s="19">
        <v>269.39999999999998</v>
      </c>
      <c r="E65" s="19">
        <v>5792.22</v>
      </c>
      <c r="F65" s="19">
        <v>268.74</v>
      </c>
      <c r="G65" s="19">
        <v>929.46</v>
      </c>
    </row>
    <row r="66" spans="2:7" x14ac:dyDescent="0.25">
      <c r="B66" s="19">
        <v>6030</v>
      </c>
      <c r="C66" s="19">
        <v>50.2</v>
      </c>
      <c r="D66" s="19">
        <v>270.60000000000002</v>
      </c>
      <c r="E66" s="19">
        <v>5824.63</v>
      </c>
      <c r="F66" s="19">
        <v>268.76</v>
      </c>
      <c r="G66" s="19">
        <v>894.08</v>
      </c>
    </row>
    <row r="67" spans="2:7" x14ac:dyDescent="0.25">
      <c r="B67" s="19">
        <v>6077</v>
      </c>
      <c r="C67" s="19">
        <v>52.5</v>
      </c>
      <c r="D67" s="19">
        <v>271.7</v>
      </c>
      <c r="E67" s="19">
        <v>5853.99</v>
      </c>
      <c r="F67" s="19">
        <v>269.5</v>
      </c>
      <c r="G67" s="19">
        <v>857.39</v>
      </c>
    </row>
    <row r="68" spans="2:7" x14ac:dyDescent="0.25">
      <c r="B68" s="19">
        <v>6124</v>
      </c>
      <c r="C68" s="19">
        <v>55.2</v>
      </c>
      <c r="D68" s="19">
        <v>270.60000000000002</v>
      </c>
      <c r="E68" s="19">
        <v>5881.71</v>
      </c>
      <c r="F68" s="19">
        <v>270.26</v>
      </c>
      <c r="G68" s="19">
        <v>819.45</v>
      </c>
    </row>
    <row r="69" spans="2:7" x14ac:dyDescent="0.25">
      <c r="B69" s="19">
        <v>6171</v>
      </c>
      <c r="C69" s="19">
        <v>59.6</v>
      </c>
      <c r="D69" s="19">
        <v>269.89999999999998</v>
      </c>
      <c r="E69" s="19">
        <v>5907.03</v>
      </c>
      <c r="F69" s="19">
        <v>270.42</v>
      </c>
      <c r="G69" s="19">
        <v>779.86</v>
      </c>
    </row>
    <row r="70" spans="2:7" x14ac:dyDescent="0.25">
      <c r="B70" s="19">
        <v>6218</v>
      </c>
      <c r="C70" s="19">
        <v>68.5</v>
      </c>
      <c r="D70" s="19">
        <v>269.3</v>
      </c>
      <c r="E70" s="19">
        <v>5927.57</v>
      </c>
      <c r="F70" s="19">
        <v>270.12</v>
      </c>
      <c r="G70" s="19">
        <v>737.64</v>
      </c>
    </row>
    <row r="71" spans="2:7" x14ac:dyDescent="0.25">
      <c r="B71" s="19">
        <v>6264</v>
      </c>
      <c r="C71" s="19">
        <v>74.900000000000006</v>
      </c>
      <c r="D71" s="19">
        <v>266.89999999999998</v>
      </c>
      <c r="E71" s="19">
        <v>5942.01</v>
      </c>
      <c r="F71" s="19">
        <v>268.66000000000003</v>
      </c>
      <c r="G71" s="19">
        <v>694.02</v>
      </c>
    </row>
    <row r="72" spans="2:7" x14ac:dyDescent="0.25">
      <c r="B72" s="19">
        <v>6312</v>
      </c>
      <c r="C72" s="19">
        <v>80.400000000000006</v>
      </c>
      <c r="D72" s="19">
        <v>266.8</v>
      </c>
      <c r="E72" s="19">
        <v>5952.27</v>
      </c>
      <c r="F72" s="19">
        <v>266.08</v>
      </c>
      <c r="G72" s="19">
        <v>647.22</v>
      </c>
    </row>
    <row r="73" spans="2:7" x14ac:dyDescent="0.25">
      <c r="B73" s="19">
        <v>6359</v>
      </c>
      <c r="C73" s="19">
        <v>86.7</v>
      </c>
      <c r="D73" s="19">
        <v>269</v>
      </c>
      <c r="E73" s="19">
        <v>5957.55</v>
      </c>
      <c r="F73" s="19">
        <v>264.37</v>
      </c>
      <c r="G73" s="19">
        <v>600.58000000000004</v>
      </c>
    </row>
    <row r="74" spans="2:7" x14ac:dyDescent="0.25">
      <c r="B74" s="19">
        <v>6403</v>
      </c>
      <c r="C74" s="19">
        <v>90.9</v>
      </c>
      <c r="D74" s="19">
        <v>270.7</v>
      </c>
      <c r="E74" s="19">
        <v>5958.47</v>
      </c>
      <c r="F74" s="19">
        <v>264.26</v>
      </c>
      <c r="G74" s="19">
        <v>556.6</v>
      </c>
    </row>
    <row r="75" spans="2:7" x14ac:dyDescent="0.25">
      <c r="B75" s="19">
        <v>6498</v>
      </c>
      <c r="C75" s="19">
        <v>89.8</v>
      </c>
      <c r="D75" s="19">
        <v>272</v>
      </c>
      <c r="E75" s="19">
        <v>5957.89</v>
      </c>
      <c r="F75" s="19">
        <v>266.5</v>
      </c>
      <c r="G75" s="19">
        <v>461.63</v>
      </c>
    </row>
    <row r="76" spans="2:7" x14ac:dyDescent="0.25">
      <c r="B76" s="19">
        <v>6589</v>
      </c>
      <c r="C76" s="19">
        <v>89.9</v>
      </c>
      <c r="D76" s="19">
        <v>269.89999999999998</v>
      </c>
      <c r="E76" s="19">
        <v>5958.13</v>
      </c>
      <c r="F76" s="19">
        <v>268.01</v>
      </c>
      <c r="G76" s="19">
        <v>370.65</v>
      </c>
    </row>
    <row r="77" spans="2:7" x14ac:dyDescent="0.25">
      <c r="B77" s="19">
        <v>6682</v>
      </c>
      <c r="C77" s="19">
        <v>90.9</v>
      </c>
      <c r="D77" s="19">
        <v>269.89999999999998</v>
      </c>
      <c r="E77" s="19">
        <v>5957.48</v>
      </c>
      <c r="F77" s="19">
        <v>267.83999999999997</v>
      </c>
      <c r="G77" s="19">
        <v>277.64999999999998</v>
      </c>
    </row>
    <row r="78" spans="2:7" x14ac:dyDescent="0.25">
      <c r="B78" s="19">
        <v>6773</v>
      </c>
      <c r="C78" s="19">
        <v>90.3</v>
      </c>
      <c r="D78" s="19">
        <v>270.10000000000002</v>
      </c>
      <c r="E78" s="19">
        <v>5956.53</v>
      </c>
      <c r="F78" s="19">
        <v>267.83999999999997</v>
      </c>
      <c r="G78" s="19">
        <v>186.66</v>
      </c>
    </row>
    <row r="79" spans="2:7" x14ac:dyDescent="0.25">
      <c r="B79" s="19">
        <v>6865</v>
      </c>
      <c r="C79" s="19">
        <v>88.8</v>
      </c>
      <c r="D79" s="19">
        <v>268.2</v>
      </c>
      <c r="E79" s="19">
        <v>5957.25</v>
      </c>
      <c r="F79" s="19">
        <v>266.48</v>
      </c>
      <c r="G79" s="19">
        <v>94.68</v>
      </c>
    </row>
    <row r="80" spans="2:7" x14ac:dyDescent="0.25">
      <c r="B80" s="19">
        <v>6955</v>
      </c>
      <c r="C80" s="19">
        <v>89</v>
      </c>
      <c r="D80" s="19">
        <v>268.10000000000002</v>
      </c>
      <c r="E80" s="19">
        <v>5958.98</v>
      </c>
      <c r="F80" s="19">
        <v>263.58</v>
      </c>
      <c r="G80" s="19">
        <v>4.74</v>
      </c>
    </row>
    <row r="81" spans="2:7" x14ac:dyDescent="0.25">
      <c r="B81" s="19">
        <v>7047</v>
      </c>
      <c r="C81" s="19">
        <v>90.7</v>
      </c>
      <c r="D81" s="19">
        <v>268.8</v>
      </c>
      <c r="E81" s="19">
        <v>5959.22</v>
      </c>
      <c r="F81" s="19">
        <v>261.08999999999997</v>
      </c>
      <c r="G81" s="19">
        <v>-87.22</v>
      </c>
    </row>
    <row r="82" spans="2:7" x14ac:dyDescent="0.25">
      <c r="B82" s="19">
        <v>7139</v>
      </c>
      <c r="C82" s="19">
        <v>90.1</v>
      </c>
      <c r="D82" s="19">
        <v>269</v>
      </c>
      <c r="E82" s="19">
        <v>5958.58</v>
      </c>
      <c r="F82" s="19">
        <v>259.32</v>
      </c>
      <c r="G82" s="19">
        <v>-179.2</v>
      </c>
    </row>
    <row r="83" spans="2:7" x14ac:dyDescent="0.25">
      <c r="B83" s="19">
        <v>7232</v>
      </c>
      <c r="C83" s="19">
        <v>89.1</v>
      </c>
      <c r="D83" s="19">
        <v>268.8</v>
      </c>
      <c r="E83" s="19">
        <v>5959.23</v>
      </c>
      <c r="F83" s="19">
        <v>257.54000000000002</v>
      </c>
      <c r="G83" s="19">
        <v>-272.18</v>
      </c>
    </row>
    <row r="84" spans="2:7" x14ac:dyDescent="0.25">
      <c r="B84" s="19">
        <v>7324</v>
      </c>
      <c r="C84" s="19">
        <v>90.3</v>
      </c>
      <c r="D84" s="19">
        <v>269.39999999999998</v>
      </c>
      <c r="E84" s="19">
        <v>5959.71</v>
      </c>
      <c r="F84" s="19">
        <v>256.08999999999997</v>
      </c>
      <c r="G84" s="19">
        <v>-364.17</v>
      </c>
    </row>
    <row r="85" spans="2:7" x14ac:dyDescent="0.25">
      <c r="B85" s="19">
        <v>7415</v>
      </c>
      <c r="C85" s="19">
        <v>89.8</v>
      </c>
      <c r="D85" s="19">
        <v>269.89999999999998</v>
      </c>
      <c r="E85" s="19">
        <v>5959.63</v>
      </c>
      <c r="F85" s="19">
        <v>255.53</v>
      </c>
      <c r="G85" s="19">
        <v>-455.16</v>
      </c>
    </row>
    <row r="86" spans="2:7" x14ac:dyDescent="0.25">
      <c r="B86" s="19">
        <v>7507</v>
      </c>
      <c r="C86" s="19">
        <v>90.1</v>
      </c>
      <c r="D86" s="19">
        <v>268.89999999999998</v>
      </c>
      <c r="E86" s="19">
        <v>5959.71</v>
      </c>
      <c r="F86" s="19">
        <v>254.57</v>
      </c>
      <c r="G86" s="19">
        <v>-547.16</v>
      </c>
    </row>
    <row r="87" spans="2:7" x14ac:dyDescent="0.25">
      <c r="B87" s="19">
        <v>7600</v>
      </c>
      <c r="C87" s="19">
        <v>89.7</v>
      </c>
      <c r="D87" s="19">
        <v>270.10000000000002</v>
      </c>
      <c r="E87" s="19">
        <v>5959.87</v>
      </c>
      <c r="F87" s="19">
        <v>253.76</v>
      </c>
      <c r="G87" s="19">
        <v>-640.15</v>
      </c>
    </row>
    <row r="88" spans="2:7" x14ac:dyDescent="0.25">
      <c r="B88" s="19">
        <v>7691</v>
      </c>
      <c r="C88" s="19">
        <v>90.1</v>
      </c>
      <c r="D88" s="19">
        <v>269.10000000000002</v>
      </c>
      <c r="E88" s="19">
        <v>5960.03</v>
      </c>
      <c r="F88" s="19">
        <v>253.12</v>
      </c>
      <c r="G88" s="19">
        <v>-731.15</v>
      </c>
    </row>
    <row r="89" spans="2:7" x14ac:dyDescent="0.25">
      <c r="B89" s="19">
        <v>7783</v>
      </c>
      <c r="C89" s="19">
        <v>90.4</v>
      </c>
      <c r="D89" s="19">
        <v>270.10000000000002</v>
      </c>
      <c r="E89" s="19">
        <v>5959.63</v>
      </c>
      <c r="F89" s="19">
        <v>252.48</v>
      </c>
      <c r="G89" s="19">
        <v>-823.14</v>
      </c>
    </row>
    <row r="90" spans="2:7" x14ac:dyDescent="0.25">
      <c r="B90" s="19">
        <v>7875</v>
      </c>
      <c r="C90" s="19">
        <v>90.7</v>
      </c>
      <c r="D90" s="19">
        <v>269.5</v>
      </c>
      <c r="E90" s="19">
        <v>5958.74</v>
      </c>
      <c r="F90" s="19">
        <v>252.16</v>
      </c>
      <c r="G90" s="19">
        <v>-915.14</v>
      </c>
    </row>
    <row r="91" spans="2:7" x14ac:dyDescent="0.25">
      <c r="B91" s="19">
        <v>7967</v>
      </c>
      <c r="C91" s="19">
        <v>91.3</v>
      </c>
      <c r="D91" s="19">
        <v>272.10000000000002</v>
      </c>
      <c r="E91" s="19">
        <v>5957.14</v>
      </c>
      <c r="F91" s="19">
        <v>253.45</v>
      </c>
      <c r="G91" s="19">
        <v>-1007.11</v>
      </c>
    </row>
    <row r="92" spans="2:7" x14ac:dyDescent="0.25">
      <c r="B92" s="19">
        <v>8059</v>
      </c>
      <c r="C92" s="19">
        <v>89.3</v>
      </c>
      <c r="D92" s="19">
        <v>271.3</v>
      </c>
      <c r="E92" s="19">
        <v>5956.66</v>
      </c>
      <c r="F92" s="19">
        <v>256.17</v>
      </c>
      <c r="G92" s="19">
        <v>-1099.06</v>
      </c>
    </row>
    <row r="93" spans="2:7" x14ac:dyDescent="0.25">
      <c r="B93" s="19">
        <v>8151</v>
      </c>
      <c r="C93" s="19">
        <v>89.8</v>
      </c>
      <c r="D93" s="19">
        <v>271.39999999999998</v>
      </c>
      <c r="E93" s="19">
        <v>5957.38</v>
      </c>
      <c r="F93" s="19">
        <v>258.33999999999997</v>
      </c>
      <c r="G93" s="19">
        <v>-1191.03</v>
      </c>
    </row>
    <row r="94" spans="2:7" x14ac:dyDescent="0.25">
      <c r="B94" s="19">
        <v>8243</v>
      </c>
      <c r="C94" s="19">
        <v>90.1</v>
      </c>
      <c r="D94" s="19">
        <v>270.89999999999998</v>
      </c>
      <c r="E94" s="19">
        <v>5957.46</v>
      </c>
      <c r="F94" s="19">
        <v>260.19</v>
      </c>
      <c r="G94" s="19">
        <v>-1283.01</v>
      </c>
    </row>
    <row r="95" spans="2:7" x14ac:dyDescent="0.25">
      <c r="B95" s="19">
        <v>8334</v>
      </c>
      <c r="C95" s="19">
        <v>89.6</v>
      </c>
      <c r="D95" s="19">
        <v>270.10000000000002</v>
      </c>
      <c r="E95" s="19">
        <v>5957.7</v>
      </c>
      <c r="F95" s="19">
        <v>260.98</v>
      </c>
      <c r="G95" s="19">
        <v>-1374.01</v>
      </c>
    </row>
    <row r="96" spans="2:7" x14ac:dyDescent="0.25">
      <c r="B96" s="19">
        <v>8426</v>
      </c>
      <c r="C96" s="19">
        <v>91.1</v>
      </c>
      <c r="D96" s="19">
        <v>269.39999999999998</v>
      </c>
      <c r="E96" s="19">
        <v>5957.14</v>
      </c>
      <c r="F96" s="19">
        <v>260.58</v>
      </c>
      <c r="G96" s="19">
        <v>-1466</v>
      </c>
    </row>
    <row r="97" spans="2:7" x14ac:dyDescent="0.25">
      <c r="B97" s="19">
        <v>8517</v>
      </c>
      <c r="C97" s="19">
        <v>90.3</v>
      </c>
      <c r="D97" s="19">
        <v>269.10000000000002</v>
      </c>
      <c r="E97" s="19">
        <v>5956.02</v>
      </c>
      <c r="F97" s="19">
        <v>259.39</v>
      </c>
      <c r="G97" s="19">
        <v>-1556.99</v>
      </c>
    </row>
    <row r="98" spans="2:7" x14ac:dyDescent="0.25">
      <c r="B98" s="19">
        <v>8608</v>
      </c>
      <c r="C98" s="19">
        <v>89.5</v>
      </c>
      <c r="D98" s="19">
        <v>268.7</v>
      </c>
      <c r="E98" s="19">
        <v>5956.18</v>
      </c>
      <c r="F98" s="19">
        <v>257.64</v>
      </c>
      <c r="G98" s="19">
        <v>-1647.97</v>
      </c>
    </row>
    <row r="99" spans="2:7" x14ac:dyDescent="0.25">
      <c r="B99" s="19">
        <v>8699</v>
      </c>
      <c r="C99" s="19">
        <v>90.3</v>
      </c>
      <c r="D99" s="19">
        <v>269.8</v>
      </c>
      <c r="E99" s="19">
        <v>5956.34</v>
      </c>
      <c r="F99" s="19">
        <v>256.45</v>
      </c>
      <c r="G99" s="19">
        <v>-1738.96</v>
      </c>
    </row>
    <row r="100" spans="2:7" x14ac:dyDescent="0.25">
      <c r="B100" s="19">
        <v>8791</v>
      </c>
      <c r="C100" s="19">
        <v>89.5</v>
      </c>
      <c r="D100" s="19">
        <v>269.89999999999998</v>
      </c>
      <c r="E100" s="19">
        <v>5956.5</v>
      </c>
      <c r="F100" s="19">
        <v>256.20999999999998</v>
      </c>
      <c r="G100" s="19">
        <v>-1830.96</v>
      </c>
    </row>
    <row r="101" spans="2:7" x14ac:dyDescent="0.25">
      <c r="B101" s="19">
        <v>8883</v>
      </c>
      <c r="C101" s="19">
        <v>89.1</v>
      </c>
      <c r="D101" s="19">
        <v>269.8</v>
      </c>
      <c r="E101" s="19">
        <v>5957.63</v>
      </c>
      <c r="F101" s="19">
        <v>255.97</v>
      </c>
      <c r="G101" s="19">
        <v>-1922.95</v>
      </c>
    </row>
    <row r="102" spans="2:7" x14ac:dyDescent="0.25">
      <c r="B102" s="19">
        <v>8975</v>
      </c>
      <c r="C102" s="19">
        <v>89</v>
      </c>
      <c r="D102" s="19">
        <v>269.10000000000002</v>
      </c>
      <c r="E102" s="19">
        <v>5959.15</v>
      </c>
      <c r="F102" s="19">
        <v>255.09</v>
      </c>
      <c r="G102" s="19">
        <v>-2014.93</v>
      </c>
    </row>
    <row r="103" spans="2:7" x14ac:dyDescent="0.25">
      <c r="B103" s="19">
        <v>9060</v>
      </c>
      <c r="C103" s="19">
        <v>89</v>
      </c>
      <c r="D103" s="19">
        <v>270.5</v>
      </c>
      <c r="E103" s="19">
        <v>5960.64</v>
      </c>
      <c r="F103" s="19">
        <v>254.79</v>
      </c>
      <c r="G103" s="19">
        <v>-2099.92</v>
      </c>
    </row>
    <row r="104" spans="2:7" x14ac:dyDescent="0.25">
      <c r="B104" s="19">
        <v>9145</v>
      </c>
      <c r="C104" s="19">
        <v>89.6</v>
      </c>
      <c r="D104" s="19">
        <v>270.60000000000002</v>
      </c>
      <c r="E104" s="19">
        <v>5961.67</v>
      </c>
      <c r="F104" s="19">
        <v>255.61</v>
      </c>
      <c r="G104" s="19">
        <v>-2184.91</v>
      </c>
    </row>
    <row r="105" spans="2:7" x14ac:dyDescent="0.25">
      <c r="B105" s="19">
        <v>9232</v>
      </c>
      <c r="C105" s="19">
        <v>90</v>
      </c>
      <c r="D105" s="19">
        <v>270.8</v>
      </c>
      <c r="E105" s="19">
        <v>5961.98</v>
      </c>
      <c r="F105" s="19">
        <v>256.67</v>
      </c>
      <c r="G105" s="19">
        <v>-2271.9</v>
      </c>
    </row>
    <row r="106" spans="2:7" x14ac:dyDescent="0.25">
      <c r="B106" s="19">
        <v>9316</v>
      </c>
      <c r="C106" s="19">
        <v>91.1</v>
      </c>
      <c r="D106" s="19">
        <v>270.7</v>
      </c>
      <c r="E106" s="19">
        <v>5961.17</v>
      </c>
      <c r="F106" s="19">
        <v>257.77</v>
      </c>
      <c r="G106" s="19">
        <v>-2355.89</v>
      </c>
    </row>
    <row r="107" spans="2:7" x14ac:dyDescent="0.25">
      <c r="B107" s="19">
        <v>9401</v>
      </c>
      <c r="C107" s="19">
        <v>89.6</v>
      </c>
      <c r="D107" s="19">
        <v>270.5</v>
      </c>
      <c r="E107" s="19">
        <v>5960.65</v>
      </c>
      <c r="F107" s="19">
        <v>258.66000000000003</v>
      </c>
      <c r="G107" s="19">
        <v>-2440.88</v>
      </c>
    </row>
    <row r="108" spans="2:7" x14ac:dyDescent="0.25">
      <c r="B108" s="19">
        <v>9488</v>
      </c>
      <c r="C108" s="19">
        <v>88.9</v>
      </c>
      <c r="D108" s="19">
        <v>269.10000000000002</v>
      </c>
      <c r="E108" s="19">
        <v>5961.79</v>
      </c>
      <c r="F108" s="19">
        <v>258.36</v>
      </c>
      <c r="G108" s="19">
        <v>-2527.87</v>
      </c>
    </row>
    <row r="109" spans="2:7" x14ac:dyDescent="0.25">
      <c r="B109" s="19">
        <v>9573</v>
      </c>
      <c r="C109" s="19">
        <v>89.2</v>
      </c>
      <c r="D109" s="19">
        <v>269.10000000000002</v>
      </c>
      <c r="E109" s="19">
        <v>5963.2</v>
      </c>
      <c r="F109" s="19">
        <v>257.02</v>
      </c>
      <c r="G109" s="19">
        <v>-2612.85</v>
      </c>
    </row>
    <row r="110" spans="2:7" x14ac:dyDescent="0.25">
      <c r="B110" s="19">
        <v>9658</v>
      </c>
      <c r="C110" s="19">
        <v>90.1</v>
      </c>
      <c r="D110" s="19">
        <v>268.89999999999998</v>
      </c>
      <c r="E110" s="19">
        <v>5963.72</v>
      </c>
      <c r="F110" s="19">
        <v>255.54</v>
      </c>
      <c r="G110" s="19">
        <v>-2697.83</v>
      </c>
    </row>
    <row r="111" spans="2:7" x14ac:dyDescent="0.25">
      <c r="B111" s="19">
        <v>9743</v>
      </c>
      <c r="C111" s="19">
        <v>89.1</v>
      </c>
      <c r="D111" s="19">
        <v>268.10000000000002</v>
      </c>
      <c r="E111" s="19">
        <v>5964.31</v>
      </c>
      <c r="F111" s="19">
        <v>253.31</v>
      </c>
      <c r="G111" s="19">
        <v>-2782.8</v>
      </c>
    </row>
    <row r="112" spans="2:7" x14ac:dyDescent="0.25">
      <c r="B112" s="19">
        <v>9828</v>
      </c>
      <c r="C112" s="19">
        <v>89.1</v>
      </c>
      <c r="D112" s="19">
        <v>267</v>
      </c>
      <c r="E112" s="19">
        <v>5965.65</v>
      </c>
      <c r="F112" s="19">
        <v>249.68</v>
      </c>
      <c r="G112" s="19">
        <v>-2867.71</v>
      </c>
    </row>
    <row r="113" spans="2:7" x14ac:dyDescent="0.25">
      <c r="B113" s="19">
        <v>9913</v>
      </c>
      <c r="C113" s="19">
        <v>88.9</v>
      </c>
      <c r="D113" s="19">
        <v>268.39999999999998</v>
      </c>
      <c r="E113" s="19">
        <v>5967.13</v>
      </c>
      <c r="F113" s="19">
        <v>246.27</v>
      </c>
      <c r="G113" s="19">
        <v>-2952.62</v>
      </c>
    </row>
    <row r="114" spans="2:7" x14ac:dyDescent="0.25">
      <c r="B114" s="19">
        <v>9998</v>
      </c>
      <c r="C114" s="19">
        <v>89.5</v>
      </c>
      <c r="D114" s="19">
        <v>269.89999999999998</v>
      </c>
      <c r="E114" s="19">
        <v>5968.32</v>
      </c>
      <c r="F114" s="19">
        <v>245.01</v>
      </c>
      <c r="G114" s="19">
        <v>-3037.6</v>
      </c>
    </row>
    <row r="115" spans="2:7" x14ac:dyDescent="0.25">
      <c r="B115" s="19">
        <v>10083</v>
      </c>
      <c r="C115" s="19">
        <v>90</v>
      </c>
      <c r="D115" s="19">
        <v>269.3</v>
      </c>
      <c r="E115" s="19">
        <v>5968.69</v>
      </c>
      <c r="F115" s="19">
        <v>244.41</v>
      </c>
      <c r="G115" s="19">
        <v>-3122.6</v>
      </c>
    </row>
    <row r="116" spans="2:7" x14ac:dyDescent="0.25">
      <c r="B116" s="19">
        <v>10168</v>
      </c>
      <c r="C116" s="19">
        <v>90.5</v>
      </c>
      <c r="D116" s="19">
        <v>269.10000000000002</v>
      </c>
      <c r="E116" s="19">
        <v>5968.32</v>
      </c>
      <c r="F116" s="19">
        <v>243.23</v>
      </c>
      <c r="G116" s="19">
        <v>-3207.59</v>
      </c>
    </row>
    <row r="117" spans="2:7" x14ac:dyDescent="0.25">
      <c r="B117" s="19">
        <v>10253</v>
      </c>
      <c r="C117" s="19">
        <v>90.5</v>
      </c>
      <c r="D117" s="19">
        <v>270.10000000000002</v>
      </c>
      <c r="E117" s="19">
        <v>5967.58</v>
      </c>
      <c r="F117" s="19">
        <v>242.63</v>
      </c>
      <c r="G117" s="19">
        <v>-3292.58</v>
      </c>
    </row>
    <row r="118" spans="2:7" x14ac:dyDescent="0.25">
      <c r="B118" s="19">
        <v>10337</v>
      </c>
      <c r="C118" s="19">
        <v>90.2</v>
      </c>
      <c r="D118" s="19">
        <v>271.2</v>
      </c>
      <c r="E118" s="19">
        <v>5967.06</v>
      </c>
      <c r="F118" s="19">
        <v>243.59</v>
      </c>
      <c r="G118" s="19">
        <v>-3376.58</v>
      </c>
    </row>
    <row r="119" spans="2:7" x14ac:dyDescent="0.25">
      <c r="B119" s="19">
        <v>10422</v>
      </c>
      <c r="C119" s="19">
        <v>89.9</v>
      </c>
      <c r="D119" s="19">
        <v>270.3</v>
      </c>
      <c r="E119" s="19">
        <v>5966.99</v>
      </c>
      <c r="F119" s="19">
        <v>244.7</v>
      </c>
      <c r="G119" s="19">
        <v>-3461.57</v>
      </c>
    </row>
    <row r="120" spans="2:7" x14ac:dyDescent="0.25">
      <c r="B120" s="19">
        <v>10507</v>
      </c>
      <c r="C120" s="19">
        <v>89.8</v>
      </c>
      <c r="D120" s="19">
        <v>269.89999999999998</v>
      </c>
      <c r="E120" s="19">
        <v>5967.21</v>
      </c>
      <c r="F120" s="19">
        <v>244.85</v>
      </c>
      <c r="G120" s="19">
        <v>-3546.57</v>
      </c>
    </row>
    <row r="121" spans="2:7" x14ac:dyDescent="0.25">
      <c r="B121" s="19">
        <v>10592</v>
      </c>
      <c r="C121" s="19">
        <v>89.7</v>
      </c>
      <c r="D121" s="19">
        <v>270.5</v>
      </c>
      <c r="E121" s="19">
        <v>5967.58</v>
      </c>
      <c r="F121" s="19">
        <v>245.14</v>
      </c>
      <c r="G121" s="19">
        <v>-3631.57</v>
      </c>
    </row>
    <row r="122" spans="2:7" x14ac:dyDescent="0.25">
      <c r="B122" s="19">
        <v>10677</v>
      </c>
      <c r="C122" s="19">
        <v>88.2</v>
      </c>
      <c r="D122" s="19">
        <v>270.2</v>
      </c>
      <c r="E122" s="19">
        <v>5969.14</v>
      </c>
      <c r="F122" s="19">
        <v>245.66</v>
      </c>
      <c r="G122" s="19">
        <v>-3716.55</v>
      </c>
    </row>
    <row r="123" spans="2:7" x14ac:dyDescent="0.25">
      <c r="B123" s="19">
        <v>10762</v>
      </c>
      <c r="C123" s="19">
        <v>89.3</v>
      </c>
      <c r="D123" s="19">
        <v>270</v>
      </c>
      <c r="E123" s="19">
        <v>5970.99</v>
      </c>
      <c r="F123" s="19">
        <v>245.81</v>
      </c>
      <c r="G123" s="19">
        <v>-3801.53</v>
      </c>
    </row>
    <row r="124" spans="2:7" x14ac:dyDescent="0.25">
      <c r="B124" s="19">
        <v>10847</v>
      </c>
      <c r="C124" s="19">
        <v>91</v>
      </c>
      <c r="D124" s="19">
        <v>270.39999999999998</v>
      </c>
      <c r="E124" s="19">
        <v>5970.77</v>
      </c>
      <c r="F124" s="19">
        <v>246.11</v>
      </c>
      <c r="G124" s="19">
        <v>-3886.52</v>
      </c>
    </row>
    <row r="125" spans="2:7" x14ac:dyDescent="0.25">
      <c r="B125" s="19">
        <v>10932</v>
      </c>
      <c r="C125" s="19">
        <v>90.8</v>
      </c>
      <c r="D125" s="19">
        <v>270.60000000000002</v>
      </c>
      <c r="E125" s="19">
        <v>5969.44</v>
      </c>
      <c r="F125" s="19">
        <v>246.85</v>
      </c>
      <c r="G125" s="19">
        <v>-3971.51</v>
      </c>
    </row>
    <row r="126" spans="2:7" x14ac:dyDescent="0.25">
      <c r="B126" s="19">
        <v>11017</v>
      </c>
      <c r="C126" s="19">
        <v>89.5</v>
      </c>
      <c r="D126" s="19">
        <v>269.89999999999998</v>
      </c>
      <c r="E126" s="19">
        <v>5969.21</v>
      </c>
      <c r="F126" s="19">
        <v>247.22</v>
      </c>
      <c r="G126" s="19">
        <v>-4056.5</v>
      </c>
    </row>
    <row r="127" spans="2:7" x14ac:dyDescent="0.25">
      <c r="B127" s="19">
        <v>11102</v>
      </c>
      <c r="C127" s="19">
        <v>89.7</v>
      </c>
      <c r="D127" s="19">
        <v>268.89999999999998</v>
      </c>
      <c r="E127" s="19">
        <v>5969.81</v>
      </c>
      <c r="F127" s="19">
        <v>246.33</v>
      </c>
      <c r="G127" s="19">
        <v>-4141.5</v>
      </c>
    </row>
    <row r="128" spans="2:7" x14ac:dyDescent="0.25">
      <c r="B128" s="19">
        <v>11187</v>
      </c>
      <c r="C128" s="19">
        <v>91.7</v>
      </c>
      <c r="D128" s="19">
        <v>269.10000000000002</v>
      </c>
      <c r="E128" s="19">
        <v>5968.77</v>
      </c>
      <c r="F128" s="19">
        <v>244.85</v>
      </c>
      <c r="G128" s="19">
        <v>-4226.47</v>
      </c>
    </row>
    <row r="129" spans="2:7" x14ac:dyDescent="0.25">
      <c r="B129" s="19">
        <v>11272</v>
      </c>
      <c r="C129" s="19">
        <v>91.4</v>
      </c>
      <c r="D129" s="19">
        <v>268.89999999999998</v>
      </c>
      <c r="E129" s="19">
        <v>5966.47</v>
      </c>
      <c r="F129" s="19">
        <v>243.36</v>
      </c>
      <c r="G129" s="19">
        <v>-4311.43</v>
      </c>
    </row>
    <row r="130" spans="2:7" x14ac:dyDescent="0.25">
      <c r="B130" s="19">
        <v>11357</v>
      </c>
      <c r="C130" s="19">
        <v>91</v>
      </c>
      <c r="D130" s="19">
        <v>268.7</v>
      </c>
      <c r="E130" s="19">
        <v>5964.69</v>
      </c>
      <c r="F130" s="19">
        <v>241.59</v>
      </c>
      <c r="G130" s="19">
        <v>-4396.3900000000003</v>
      </c>
    </row>
    <row r="131" spans="2:7" x14ac:dyDescent="0.25">
      <c r="B131" s="19">
        <v>11441</v>
      </c>
      <c r="C131" s="19">
        <v>91</v>
      </c>
      <c r="D131" s="19">
        <v>269</v>
      </c>
      <c r="E131" s="19">
        <v>5963.22</v>
      </c>
      <c r="F131" s="19">
        <v>239.9</v>
      </c>
      <c r="G131" s="19">
        <v>-4480.3599999999997</v>
      </c>
    </row>
    <row r="132" spans="2:7" x14ac:dyDescent="0.25">
      <c r="B132" s="19">
        <v>11526</v>
      </c>
      <c r="C132" s="19">
        <v>89.7</v>
      </c>
      <c r="D132" s="19">
        <v>269.5</v>
      </c>
      <c r="E132" s="19">
        <v>5962.71</v>
      </c>
      <c r="F132" s="19">
        <v>238.79</v>
      </c>
      <c r="G132" s="19">
        <v>-4565.3500000000004</v>
      </c>
    </row>
    <row r="133" spans="2:7" x14ac:dyDescent="0.25">
      <c r="B133" s="19">
        <v>11611</v>
      </c>
      <c r="C133" s="19">
        <v>89.5</v>
      </c>
      <c r="D133" s="19">
        <v>269.7</v>
      </c>
      <c r="E133" s="19">
        <v>5963.3</v>
      </c>
      <c r="F133" s="19">
        <v>238.19</v>
      </c>
      <c r="G133" s="19">
        <v>-4650.3500000000004</v>
      </c>
    </row>
    <row r="134" spans="2:7" x14ac:dyDescent="0.25">
      <c r="B134" s="19">
        <v>11696</v>
      </c>
      <c r="C134" s="19">
        <v>89.6</v>
      </c>
      <c r="D134" s="19">
        <v>268.7</v>
      </c>
      <c r="E134" s="19">
        <v>5963.97</v>
      </c>
      <c r="F134" s="19">
        <v>237.01</v>
      </c>
      <c r="G134" s="19">
        <v>-4735.33</v>
      </c>
    </row>
    <row r="135" spans="2:7" x14ac:dyDescent="0.25">
      <c r="B135" s="19">
        <v>11781</v>
      </c>
      <c r="C135" s="19">
        <v>90.6</v>
      </c>
      <c r="D135" s="19">
        <v>268.89999999999998</v>
      </c>
      <c r="E135" s="19">
        <v>5963.82</v>
      </c>
      <c r="F135" s="19">
        <v>235.23</v>
      </c>
      <c r="G135" s="19">
        <v>-4820.3100000000004</v>
      </c>
    </row>
    <row r="136" spans="2:7" x14ac:dyDescent="0.25">
      <c r="B136" s="19">
        <v>11848</v>
      </c>
      <c r="C136" s="19">
        <v>91.7</v>
      </c>
      <c r="D136" s="19">
        <v>268.8</v>
      </c>
      <c r="E136" s="19">
        <v>5962.47</v>
      </c>
      <c r="F136" s="19">
        <v>233.88</v>
      </c>
      <c r="G136" s="19">
        <v>-4887.29</v>
      </c>
    </row>
    <row r="137" spans="2:7" x14ac:dyDescent="0.25">
      <c r="B137" s="19">
        <v>11913</v>
      </c>
      <c r="C137" s="19">
        <v>91.7</v>
      </c>
      <c r="D137" s="19">
        <v>268.8</v>
      </c>
      <c r="E137" s="19">
        <v>5960.54</v>
      </c>
      <c r="F137" s="19">
        <v>232.52</v>
      </c>
      <c r="G137" s="19">
        <v>-4952.24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2015-07-30T12:59:06Z</dcterms:modified>
</cp:coreProperties>
</file>