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<sst xmlns="http://schemas.openxmlformats.org/spreadsheetml/2006/main" count="42" uniqueCount="38">
  <si>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</si>
  <si>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</si>
  <si>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</si>
  <si>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</si>
  <si>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</si>
  <si>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</si>
  <si>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</si>
  <si>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</si>
  <si>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</si>
  <si>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</si>
  <si>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</si>
  <si>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</si>
  <si>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</si>
  <si>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</si>
  <si>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</si>
  <si>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</si>
  <si>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</si>
  <si>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</si>
  <si>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</si>
  <si>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</si>
  <si>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</si>
  <si>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</si>
  <si>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</si>
  <si>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</si>
  <si>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</si>
  <si>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</si>
  <si>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</si>
  <si>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</si>
  <si>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</si>
  <si>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</si>
  <si>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</si>
  <si>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</si>
  <si>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</si>
  <si>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Inc.</t>
  </si>
  <si>
    <t>State Pronghorn 43-32-31MRLNB</t>
  </si>
  <si>
    <t>05-123-41259</t>
  </si>
  <si>
    <t>Sec 32-T5N-R61W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</si>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</sst>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39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532</v>
      </c>
      <c r="C3" s="19">
        <v>0.3</v>
      </c>
      <c r="D3" s="19">
        <v>163.1</v>
      </c>
      <c r="E3" s="19">
        <v>532</v>
      </c>
      <c r="F3" s="19">
        <v>-1.33</v>
      </c>
      <c r="G3" s="19">
        <v>0.4</v>
      </c>
    </row>
    <row r="4" spans="1:11" ht="15.75" thickBot="1" x14ac:dyDescent="0.3">
      <c r="A4" s="8" t="s">
        <v>8</v>
      </c>
      <c r="B4" s="19">
        <v>624</v>
      </c>
      <c r="C4" s="19">
        <v>2.2000000000000002</v>
      </c>
      <c r="D4" s="19">
        <v>3.3</v>
      </c>
      <c r="E4" s="19">
        <v>623.98</v>
      </c>
      <c r="F4" s="19">
        <v>0.2</v>
      </c>
      <c r="G4" s="19">
        <v>0.57999999999999996</v>
      </c>
    </row>
    <row r="5" spans="1:11" ht="15.75" thickBot="1" x14ac:dyDescent="0.3">
      <c r="A5" s="12">
        <v>8960</v>
      </c>
      <c r="B5" s="19">
        <v>718</v>
      </c>
      <c r="C5" s="19">
        <v>4.2</v>
      </c>
      <c r="D5" s="19">
        <v>356.6</v>
      </c>
      <c r="E5" s="19">
        <v>717.83</v>
      </c>
      <c r="F5" s="19">
        <v>5.44</v>
      </c>
      <c r="G5" s="19">
        <v>0.48</v>
      </c>
    </row>
    <row r="6" spans="1:11" ht="15.75" thickBot="1" x14ac:dyDescent="0.3">
      <c r="A6" s="9" t="s">
        <v>9</v>
      </c>
      <c r="B6" s="19">
        <v>812</v>
      </c>
      <c r="C6" s="19">
        <v>6.2</v>
      </c>
      <c r="D6" s="19">
        <v>13.8</v>
      </c>
      <c r="E6" s="19">
        <v>811.44</v>
      </c>
      <c r="F6" s="19">
        <v>13.8</v>
      </c>
      <c r="G6" s="19">
        <v>1.48</v>
      </c>
    </row>
    <row r="7" spans="1:11" ht="15.75" thickBot="1" x14ac:dyDescent="0.3">
      <c r="A7" s="13" t="s">
        <v>34</v>
      </c>
      <c r="B7" s="19">
        <v>906</v>
      </c>
      <c r="C7" s="19">
        <v>7.8</v>
      </c>
      <c r="D7" s="19">
        <v>30.7</v>
      </c>
      <c r="E7" s="19">
        <v>904.75</v>
      </c>
      <c r="F7" s="19">
        <v>24.22</v>
      </c>
      <c r="G7" s="19">
        <v>5.95</v>
      </c>
    </row>
    <row r="8" spans="1:11" ht="15.75" thickBot="1" x14ac:dyDescent="0.3">
      <c r="A8" s="16" t="s">
        <v>12</v>
      </c>
      <c r="B8" s="19">
        <v>1001</v>
      </c>
      <c r="C8" s="19">
        <v>10.199999999999999</v>
      </c>
      <c r="D8" s="19">
        <v>37</v>
      </c>
      <c r="E8" s="19">
        <v>998.57</v>
      </c>
      <c r="F8" s="19">
        <v>36.479999999999997</v>
      </c>
      <c r="G8" s="19">
        <v>14.31</v>
      </c>
    </row>
    <row r="9" spans="1:11" ht="15.75" thickBot="1" x14ac:dyDescent="0.3">
      <c r="A9" s="13" t="s">
        <v>35</v>
      </c>
      <c r="B9" s="19">
        <v>1094</v>
      </c>
      <c r="C9" s="19">
        <v>12.2</v>
      </c>
      <c r="D9" s="19">
        <v>35.4</v>
      </c>
      <c r="E9" s="19">
        <v>1089.8</v>
      </c>
      <c r="F9" s="19">
        <v>51.07</v>
      </c>
      <c r="G9" s="19">
        <v>24.96</v>
      </c>
    </row>
    <row r="10" spans="1:11" ht="15.75" thickBot="1" x14ac:dyDescent="0.3">
      <c r="A10" s="14" t="s">
        <v>11</v>
      </c>
      <c r="B10" s="19">
        <v>1187</v>
      </c>
      <c r="C10" s="19">
        <v>14.1</v>
      </c>
      <c r="D10" s="19">
        <v>37.1</v>
      </c>
      <c r="E10" s="19">
        <v>1180.3499999999999</v>
      </c>
      <c r="F10" s="19">
        <v>68.12</v>
      </c>
      <c r="G10" s="19">
        <v>37.479999999999997</v>
      </c>
    </row>
    <row r="11" spans="1:11" ht="15.75" thickBot="1" x14ac:dyDescent="0.3">
      <c r="A11" s="15" t="s">
        <v>36</v>
      </c>
      <c r="B11" s="19">
        <v>1282</v>
      </c>
      <c r="C11" s="19">
        <v>14.8</v>
      </c>
      <c r="D11" s="19">
        <v>39.799999999999997</v>
      </c>
      <c r="E11" s="19">
        <v>1272.3499999999999</v>
      </c>
      <c r="F11" s="19">
        <v>86.67</v>
      </c>
      <c r="G11" s="19">
        <v>52.23</v>
      </c>
    </row>
    <row r="12" spans="1:11" ht="15.75" thickBot="1" x14ac:dyDescent="0.3">
      <c r="A12" s="14" t="s">
        <v>10</v>
      </c>
      <c r="B12" s="19">
        <v>1375</v>
      </c>
      <c r="C12" s="19">
        <v>17.3</v>
      </c>
      <c r="D12" s="19">
        <v>41.9</v>
      </c>
      <c r="E12" s="19">
        <v>1361.72</v>
      </c>
      <c r="F12" s="19">
        <v>106.09</v>
      </c>
      <c r="G12" s="19">
        <v>69.069999999999993</v>
      </c>
    </row>
    <row r="13" spans="1:11" ht="15.75" thickBot="1" x14ac:dyDescent="0.3">
      <c r="A13" s="13" t="s">
        <v>37</v>
      </c>
      <c r="B13" s="19">
        <v>1469</v>
      </c>
      <c r="C13" s="19">
        <v>18.8</v>
      </c>
      <c r="D13" s="19">
        <v>40.1</v>
      </c>
      <c r="E13" s="19">
        <v>1451.09</v>
      </c>
      <c r="F13" s="19">
        <v>128.08000000000001</v>
      </c>
      <c r="G13" s="19">
        <v>88.16</v>
      </c>
    </row>
    <row r="14" spans="1:11" ht="15.75" thickBot="1" x14ac:dyDescent="0.3">
      <c r="A14" s="14" t="s">
        <v>29</v>
      </c>
      <c r="B14" s="19">
        <v>1564</v>
      </c>
      <c r="C14" s="19">
        <v>19.7</v>
      </c>
      <c r="D14" s="19">
        <v>36</v>
      </c>
      <c r="E14" s="19">
        <v>1540.78</v>
      </c>
      <c r="F14" s="19">
        <v>152.75</v>
      </c>
      <c r="G14" s="19">
        <v>107.43</v>
      </c>
    </row>
    <row r="15" spans="1:11" ht="15.75" thickBot="1" x14ac:dyDescent="0.3">
      <c r="A15" t="str">
        <f>INDEX(Lookup!E2:E5,Lookup!F2)</f>
        <v>Horizontal</v>
      </c>
      <c r="B15" s="19">
        <v>1657</v>
      </c>
      <c r="C15" s="19">
        <v>20.6</v>
      </c>
      <c r="D15" s="19">
        <v>37</v>
      </c>
      <c r="E15" s="19">
        <v>1628.09</v>
      </c>
      <c r="F15" s="19">
        <v>178.49</v>
      </c>
      <c r="G15" s="19">
        <v>126.49</v>
      </c>
    </row>
    <row r="16" spans="1:11" ht="15.75" thickBot="1" x14ac:dyDescent="0.3">
      <c r="A16" s="14" t="s">
        <v>13</v>
      </c>
      <c r="B16" s="19">
        <v>1752</v>
      </c>
      <c r="C16" s="19">
        <v>22</v>
      </c>
      <c r="D16" s="19">
        <v>36.6</v>
      </c>
      <c r="E16" s="19">
        <v>1716.6</v>
      </c>
      <c r="F16" s="19">
        <v>206.13</v>
      </c>
      <c r="G16" s="19">
        <v>147.16</v>
      </c>
    </row>
    <row r="17" spans="1:7" ht="15.75" thickBot="1" x14ac:dyDescent="0.3">
      <c r="A17">
        <f>INDEX(Lookup!A2:A4,Lookup!B2)</f>
        <v>0</v>
      </c>
      <c r="B17" s="19">
        <v>1846</v>
      </c>
      <c r="C17" s="19">
        <v>24.1</v>
      </c>
      <c r="D17" s="19">
        <v>38.299999999999997</v>
      </c>
      <c r="E17" s="19">
        <v>1803.09</v>
      </c>
      <c r="F17" s="19">
        <v>235.33</v>
      </c>
      <c r="G17" s="19">
        <v>169.56</v>
      </c>
    </row>
    <row r="18" spans="1:7" ht="15.75" thickBot="1" x14ac:dyDescent="0.3">
      <c r="A18" s="14" t="s">
        <v>15</v>
      </c>
      <c r="B18" s="19">
        <v>1940</v>
      </c>
      <c r="C18" s="19">
        <v>25.2</v>
      </c>
      <c r="D18" s="19">
        <v>42.4</v>
      </c>
      <c r="E18" s="19">
        <v>1888.53</v>
      </c>
      <c r="F18" s="19">
        <v>265.17</v>
      </c>
      <c r="G18" s="19">
        <v>194.95</v>
      </c>
    </row>
    <row r="19" spans="1:7" x14ac:dyDescent="0.25">
      <c r="A19" t="e">
        <f>INDEX(Lookup!C2:C12,Lookup!D2)</f>
        <v>#VALUE!</v>
      </c>
      <c r="B19" s="19">
        <v>2034</v>
      </c>
      <c r="C19" s="19">
        <v>26.7</v>
      </c>
      <c r="D19" s="19">
        <v>40.299999999999997</v>
      </c>
      <c r="E19" s="19">
        <v>1973.05</v>
      </c>
      <c r="F19" s="19">
        <v>296.06</v>
      </c>
      <c r="G19" s="19">
        <v>222.1</v>
      </c>
    </row>
    <row r="20" spans="1:7" x14ac:dyDescent="0.25">
      <c r="B20" s="19">
        <v>2128</v>
      </c>
      <c r="C20" s="19">
        <v>28.6</v>
      </c>
      <c r="D20" s="19">
        <v>37.4</v>
      </c>
      <c r="E20" s="19">
        <v>2056.3200000000002</v>
      </c>
      <c r="F20" s="19">
        <v>330.04</v>
      </c>
      <c r="G20" s="19">
        <v>249.43</v>
      </c>
    </row>
    <row r="21" spans="1:7" x14ac:dyDescent="0.25">
      <c r="B21" s="19">
        <v>2222</v>
      </c>
      <c r="C21" s="19">
        <v>30.9</v>
      </c>
      <c r="D21" s="19">
        <v>35</v>
      </c>
      <c r="E21" s="19">
        <v>2137.92</v>
      </c>
      <c r="F21" s="19">
        <v>367.69</v>
      </c>
      <c r="G21" s="19">
        <v>276.94</v>
      </c>
    </row>
    <row r="22" spans="1:7" x14ac:dyDescent="0.25">
      <c r="B22" s="19">
        <v>2316</v>
      </c>
      <c r="C22" s="19">
        <v>32</v>
      </c>
      <c r="D22" s="19">
        <v>32.5</v>
      </c>
      <c r="E22" s="19">
        <v>2218.12</v>
      </c>
      <c r="F22" s="19">
        <v>408.47</v>
      </c>
      <c r="G22" s="19">
        <v>304.17</v>
      </c>
    </row>
    <row r="23" spans="1:7" x14ac:dyDescent="0.25">
      <c r="B23" s="19">
        <v>2411</v>
      </c>
      <c r="C23" s="19">
        <v>30.9</v>
      </c>
      <c r="D23" s="19">
        <v>30.5</v>
      </c>
      <c r="E23" s="19">
        <v>2299.16</v>
      </c>
      <c r="F23" s="19">
        <v>450.72</v>
      </c>
      <c r="G23" s="19">
        <v>330.08</v>
      </c>
    </row>
    <row r="24" spans="1:7" x14ac:dyDescent="0.25">
      <c r="B24" s="19">
        <v>2506</v>
      </c>
      <c r="C24" s="19">
        <v>33.700000000000003</v>
      </c>
      <c r="D24" s="19">
        <v>30.2</v>
      </c>
      <c r="E24" s="19">
        <v>2379.4499999999998</v>
      </c>
      <c r="F24" s="19">
        <v>494.52</v>
      </c>
      <c r="G24" s="19">
        <v>355.72</v>
      </c>
    </row>
    <row r="25" spans="1:7" x14ac:dyDescent="0.25">
      <c r="B25" s="19">
        <v>2600</v>
      </c>
      <c r="C25" s="19">
        <v>35.4</v>
      </c>
      <c r="D25" s="19">
        <v>30.8</v>
      </c>
      <c r="E25" s="19">
        <v>2456.87</v>
      </c>
      <c r="F25" s="19">
        <v>540.45000000000005</v>
      </c>
      <c r="G25" s="19">
        <v>382.78</v>
      </c>
    </row>
    <row r="26" spans="1:7" x14ac:dyDescent="0.25">
      <c r="B26" s="19">
        <v>2695</v>
      </c>
      <c r="C26" s="19">
        <v>33.6</v>
      </c>
      <c r="D26" s="19">
        <v>35.299999999999997</v>
      </c>
      <c r="E26" s="19">
        <v>2535.17</v>
      </c>
      <c r="F26" s="19">
        <v>585.54999999999995</v>
      </c>
      <c r="G26" s="19">
        <v>412.07</v>
      </c>
    </row>
    <row r="27" spans="1:7" x14ac:dyDescent="0.25">
      <c r="B27" s="19">
        <v>2790</v>
      </c>
      <c r="C27" s="19">
        <v>34.1</v>
      </c>
      <c r="D27" s="19">
        <v>38.5</v>
      </c>
      <c r="E27" s="19">
        <v>2614.08</v>
      </c>
      <c r="F27" s="19">
        <v>627.85</v>
      </c>
      <c r="G27" s="19">
        <v>443.84</v>
      </c>
    </row>
    <row r="28" spans="1:7" x14ac:dyDescent="0.25">
      <c r="B28" s="19">
        <v>2884</v>
      </c>
      <c r="C28" s="19">
        <v>32.6</v>
      </c>
      <c r="D28" s="19">
        <v>36.700000000000003</v>
      </c>
      <c r="E28" s="19">
        <v>2692.6</v>
      </c>
      <c r="F28" s="19">
        <v>668.78</v>
      </c>
      <c r="G28" s="19">
        <v>475.38</v>
      </c>
    </row>
    <row r="29" spans="1:7" x14ac:dyDescent="0.25">
      <c r="B29" s="19">
        <v>2978</v>
      </c>
      <c r="C29" s="19">
        <v>31.4</v>
      </c>
      <c r="D29" s="19">
        <v>39.9</v>
      </c>
      <c r="E29" s="19">
        <v>2772.32</v>
      </c>
      <c r="F29" s="19">
        <v>707.87</v>
      </c>
      <c r="G29" s="19">
        <v>506.22</v>
      </c>
    </row>
    <row r="30" spans="1:7" x14ac:dyDescent="0.25">
      <c r="B30" s="19">
        <v>3073</v>
      </c>
      <c r="C30" s="19">
        <v>31.5</v>
      </c>
      <c r="D30" s="19">
        <v>37.4</v>
      </c>
      <c r="E30" s="19">
        <v>2853.37</v>
      </c>
      <c r="F30" s="19">
        <v>746.57</v>
      </c>
      <c r="G30" s="19">
        <v>537.16999999999996</v>
      </c>
    </row>
    <row r="31" spans="1:7" x14ac:dyDescent="0.25">
      <c r="B31" s="19">
        <v>3168</v>
      </c>
      <c r="C31" s="19">
        <v>31.3</v>
      </c>
      <c r="D31" s="19">
        <v>38.200000000000003</v>
      </c>
      <c r="E31" s="19">
        <v>2934.45</v>
      </c>
      <c r="F31" s="19">
        <v>785.68</v>
      </c>
      <c r="G31" s="19">
        <v>567.51</v>
      </c>
    </row>
    <row r="32" spans="1:7" x14ac:dyDescent="0.25">
      <c r="B32" s="19">
        <v>3263</v>
      </c>
      <c r="C32" s="19">
        <v>31.9</v>
      </c>
      <c r="D32" s="19">
        <v>38.1</v>
      </c>
      <c r="E32" s="19">
        <v>3015.37</v>
      </c>
      <c r="F32" s="19">
        <v>824.83</v>
      </c>
      <c r="G32" s="19">
        <v>598.26</v>
      </c>
    </row>
    <row r="33" spans="2:7" x14ac:dyDescent="0.25">
      <c r="B33" s="19">
        <v>3357</v>
      </c>
      <c r="C33" s="19">
        <v>33</v>
      </c>
      <c r="D33" s="19">
        <v>36.200000000000003</v>
      </c>
      <c r="E33" s="19">
        <v>3094.69</v>
      </c>
      <c r="F33" s="19">
        <v>865.03</v>
      </c>
      <c r="G33" s="19">
        <v>628.70000000000005</v>
      </c>
    </row>
    <row r="34" spans="2:7" x14ac:dyDescent="0.25">
      <c r="B34" s="19">
        <v>3452</v>
      </c>
      <c r="C34" s="19">
        <v>34</v>
      </c>
      <c r="D34" s="19">
        <v>36.5</v>
      </c>
      <c r="E34" s="19">
        <v>3173.91</v>
      </c>
      <c r="F34" s="19">
        <v>907.26</v>
      </c>
      <c r="G34" s="19">
        <v>659.78</v>
      </c>
    </row>
    <row r="35" spans="2:7" x14ac:dyDescent="0.25">
      <c r="B35" s="19">
        <v>3546</v>
      </c>
      <c r="C35" s="19">
        <v>35.9</v>
      </c>
      <c r="D35" s="19">
        <v>36.200000000000003</v>
      </c>
      <c r="E35" s="19">
        <v>3250.95</v>
      </c>
      <c r="F35" s="19">
        <v>950.63</v>
      </c>
      <c r="G35" s="19">
        <v>691.69</v>
      </c>
    </row>
    <row r="36" spans="2:7" x14ac:dyDescent="0.25">
      <c r="B36" s="19">
        <v>3641</v>
      </c>
      <c r="C36" s="19">
        <v>36.200000000000003</v>
      </c>
      <c r="D36" s="19">
        <v>38.700000000000003</v>
      </c>
      <c r="E36" s="19">
        <v>3327.77</v>
      </c>
      <c r="F36" s="19">
        <v>995.01</v>
      </c>
      <c r="G36" s="19">
        <v>725.69</v>
      </c>
    </row>
    <row r="37" spans="2:7" x14ac:dyDescent="0.25">
      <c r="B37" s="19">
        <v>3735</v>
      </c>
      <c r="C37" s="19">
        <v>34.799999999999997</v>
      </c>
      <c r="D37" s="19">
        <v>39.9</v>
      </c>
      <c r="E37" s="19">
        <v>3404.29</v>
      </c>
      <c r="F37" s="19">
        <v>1037.25</v>
      </c>
      <c r="G37" s="19">
        <v>760.25</v>
      </c>
    </row>
    <row r="38" spans="2:7" x14ac:dyDescent="0.25">
      <c r="B38" s="19">
        <v>3829</v>
      </c>
      <c r="C38" s="19">
        <v>32</v>
      </c>
      <c r="D38" s="19">
        <v>38.4</v>
      </c>
      <c r="E38" s="19">
        <v>3482.76</v>
      </c>
      <c r="F38" s="19">
        <v>1077.3599999999999</v>
      </c>
      <c r="G38" s="19">
        <v>792.93</v>
      </c>
    </row>
    <row r="39" spans="2:7" x14ac:dyDescent="0.25">
      <c r="B39" s="19">
        <v>3924</v>
      </c>
      <c r="C39" s="19">
        <v>30.7</v>
      </c>
      <c r="D39" s="19">
        <v>34.700000000000003</v>
      </c>
      <c r="E39" s="19">
        <v>3563.9</v>
      </c>
      <c r="F39" s="19">
        <v>1117.03</v>
      </c>
      <c r="G39" s="19">
        <v>822.38</v>
      </c>
    </row>
    <row r="40" spans="2:7" x14ac:dyDescent="0.25">
      <c r="B40" s="19">
        <v>4019</v>
      </c>
      <c r="C40" s="19">
        <v>28</v>
      </c>
      <c r="D40" s="19">
        <v>35.4</v>
      </c>
      <c r="E40" s="19">
        <v>3646.7</v>
      </c>
      <c r="F40" s="19">
        <v>1155.1500000000001</v>
      </c>
      <c r="G40" s="19">
        <v>849.11</v>
      </c>
    </row>
    <row r="41" spans="2:7" x14ac:dyDescent="0.25">
      <c r="B41" s="19">
        <v>4112</v>
      </c>
      <c r="C41" s="19">
        <v>23.9</v>
      </c>
      <c r="D41" s="19">
        <v>35.4</v>
      </c>
      <c r="E41" s="19">
        <v>3730.3</v>
      </c>
      <c r="F41" s="19">
        <v>1188.31</v>
      </c>
      <c r="G41" s="19">
        <v>872.68</v>
      </c>
    </row>
    <row r="42" spans="2:7" x14ac:dyDescent="0.25">
      <c r="B42" s="19">
        <v>4207</v>
      </c>
      <c r="C42" s="19">
        <v>24</v>
      </c>
      <c r="D42" s="19">
        <v>33.299999999999997</v>
      </c>
      <c r="E42" s="19">
        <v>3817.12</v>
      </c>
      <c r="F42" s="19">
        <v>1220.1500000000001</v>
      </c>
      <c r="G42" s="19">
        <v>894.43</v>
      </c>
    </row>
    <row r="43" spans="2:7" x14ac:dyDescent="0.25">
      <c r="B43" s="19">
        <v>4301</v>
      </c>
      <c r="C43" s="19">
        <v>21.9</v>
      </c>
      <c r="D43" s="19">
        <v>33.200000000000003</v>
      </c>
      <c r="E43" s="19">
        <v>3903.68</v>
      </c>
      <c r="F43" s="19">
        <v>1250.8</v>
      </c>
      <c r="G43" s="19">
        <v>914.53</v>
      </c>
    </row>
    <row r="44" spans="2:7" x14ac:dyDescent="0.25">
      <c r="B44" s="19">
        <v>4395</v>
      </c>
      <c r="C44" s="19">
        <v>19.8</v>
      </c>
      <c r="D44" s="19">
        <v>36.6</v>
      </c>
      <c r="E44" s="19">
        <v>3991.52</v>
      </c>
      <c r="F44" s="19">
        <v>1278.25</v>
      </c>
      <c r="G44" s="19">
        <v>933.62</v>
      </c>
    </row>
    <row r="45" spans="2:7" x14ac:dyDescent="0.25">
      <c r="B45" s="19">
        <v>4489</v>
      </c>
      <c r="C45" s="19">
        <v>16.7</v>
      </c>
      <c r="D45" s="19">
        <v>37.799999999999997</v>
      </c>
      <c r="E45" s="19">
        <v>4080.78</v>
      </c>
      <c r="F45" s="19">
        <v>1301.71</v>
      </c>
      <c r="G45" s="19">
        <v>951.4</v>
      </c>
    </row>
    <row r="46" spans="2:7" x14ac:dyDescent="0.25">
      <c r="B46" s="19">
        <v>4583</v>
      </c>
      <c r="C46" s="19">
        <v>16.100000000000001</v>
      </c>
      <c r="D46" s="19">
        <v>35.4</v>
      </c>
      <c r="E46" s="19">
        <v>4170.96</v>
      </c>
      <c r="F46" s="19">
        <v>1323.01</v>
      </c>
      <c r="G46" s="19">
        <v>967.22</v>
      </c>
    </row>
    <row r="47" spans="2:7" x14ac:dyDescent="0.25">
      <c r="B47" s="19">
        <v>4677</v>
      </c>
      <c r="C47" s="19">
        <v>11.7</v>
      </c>
      <c r="D47" s="19">
        <v>35.1</v>
      </c>
      <c r="E47" s="19">
        <v>4262.18</v>
      </c>
      <c r="F47" s="19">
        <v>1341.44</v>
      </c>
      <c r="G47" s="19">
        <v>980.26</v>
      </c>
    </row>
    <row r="48" spans="2:7" x14ac:dyDescent="0.25">
      <c r="B48" s="19">
        <v>4771</v>
      </c>
      <c r="C48" s="19">
        <v>13</v>
      </c>
      <c r="D48" s="19">
        <v>35.200000000000003</v>
      </c>
      <c r="E48" s="19">
        <v>4354.01</v>
      </c>
      <c r="F48" s="19">
        <v>1357.88</v>
      </c>
      <c r="G48" s="19">
        <v>991.84</v>
      </c>
    </row>
    <row r="49" spans="2:7" x14ac:dyDescent="0.25">
      <c r="B49" s="19">
        <v>4866</v>
      </c>
      <c r="C49" s="19">
        <v>10.1</v>
      </c>
      <c r="D49" s="19">
        <v>38.299999999999997</v>
      </c>
      <c r="E49" s="19">
        <v>4447.07</v>
      </c>
      <c r="F49" s="19">
        <v>1373.15</v>
      </c>
      <c r="G49" s="19">
        <v>1003.16</v>
      </c>
    </row>
    <row r="50" spans="2:7" x14ac:dyDescent="0.25">
      <c r="B50" s="19">
        <v>4960</v>
      </c>
      <c r="C50" s="19">
        <v>7.2</v>
      </c>
      <c r="D50" s="19">
        <v>36.1</v>
      </c>
      <c r="E50" s="19">
        <v>4539.99</v>
      </c>
      <c r="F50" s="19">
        <v>1384.38</v>
      </c>
      <c r="G50" s="19">
        <v>1011.74</v>
      </c>
    </row>
    <row r="51" spans="2:7" x14ac:dyDescent="0.25">
      <c r="B51" s="19">
        <v>5054</v>
      </c>
      <c r="C51" s="19">
        <v>7.2</v>
      </c>
      <c r="D51" s="19">
        <v>37.1</v>
      </c>
      <c r="E51" s="19">
        <v>4633.25</v>
      </c>
      <c r="F51" s="19">
        <v>1393.84</v>
      </c>
      <c r="G51" s="19">
        <v>1018.77</v>
      </c>
    </row>
    <row r="52" spans="2:7" x14ac:dyDescent="0.25">
      <c r="B52" s="19">
        <v>5149</v>
      </c>
      <c r="C52" s="19">
        <v>4.3</v>
      </c>
      <c r="D52" s="19">
        <v>42.5</v>
      </c>
      <c r="E52" s="19">
        <v>4727.7700000000004</v>
      </c>
      <c r="F52" s="19">
        <v>1401.21</v>
      </c>
      <c r="G52" s="19">
        <v>1024.77</v>
      </c>
    </row>
    <row r="53" spans="2:7" x14ac:dyDescent="0.25">
      <c r="B53" s="19">
        <v>5243</v>
      </c>
      <c r="C53" s="19">
        <v>2.8</v>
      </c>
      <c r="D53" s="19">
        <v>34.700000000000003</v>
      </c>
      <c r="E53" s="19">
        <v>4821.58</v>
      </c>
      <c r="F53" s="19">
        <v>1405.7</v>
      </c>
      <c r="G53" s="19">
        <v>1028.45</v>
      </c>
    </row>
    <row r="54" spans="2:7" x14ac:dyDescent="0.25">
      <c r="B54" s="19">
        <v>5338</v>
      </c>
      <c r="C54" s="19">
        <v>0.3</v>
      </c>
      <c r="D54" s="19">
        <v>112.6</v>
      </c>
      <c r="E54" s="19">
        <v>4916.54</v>
      </c>
      <c r="F54" s="19">
        <v>1407.51</v>
      </c>
      <c r="G54" s="19">
        <v>1030</v>
      </c>
    </row>
    <row r="55" spans="2:7" x14ac:dyDescent="0.25">
      <c r="B55" s="19">
        <v>5432</v>
      </c>
      <c r="C55" s="19">
        <v>0.7</v>
      </c>
      <c r="D55" s="19">
        <v>175.4</v>
      </c>
      <c r="E55" s="19">
        <v>5010.54</v>
      </c>
      <c r="F55" s="19">
        <v>1406.84</v>
      </c>
      <c r="G55" s="19">
        <v>1030.28</v>
      </c>
    </row>
    <row r="56" spans="2:7" x14ac:dyDescent="0.25">
      <c r="B56" s="19">
        <v>5527</v>
      </c>
      <c r="C56" s="19">
        <v>1.1000000000000001</v>
      </c>
      <c r="D56" s="19">
        <v>323.89999999999998</v>
      </c>
      <c r="E56" s="19">
        <v>5105.54</v>
      </c>
      <c r="F56" s="19">
        <v>1407</v>
      </c>
      <c r="G56" s="19">
        <v>1029.79</v>
      </c>
    </row>
    <row r="57" spans="2:7" x14ac:dyDescent="0.25">
      <c r="B57" s="19">
        <v>5621</v>
      </c>
      <c r="C57" s="19">
        <v>0.8</v>
      </c>
      <c r="D57" s="19">
        <v>302.5</v>
      </c>
      <c r="E57" s="19">
        <v>5199.5200000000004</v>
      </c>
      <c r="F57" s="19">
        <v>1408.08</v>
      </c>
      <c r="G57" s="19">
        <v>1028.7</v>
      </c>
    </row>
    <row r="58" spans="2:7" x14ac:dyDescent="0.25">
      <c r="B58" s="19">
        <v>5715</v>
      </c>
      <c r="C58" s="19">
        <v>1.1000000000000001</v>
      </c>
      <c r="D58" s="19">
        <v>288.60000000000002</v>
      </c>
      <c r="E58" s="19">
        <v>5293.51</v>
      </c>
      <c r="F58" s="19">
        <v>1408.72</v>
      </c>
      <c r="G58" s="19">
        <v>1027.29</v>
      </c>
    </row>
    <row r="59" spans="2:7" x14ac:dyDescent="0.25">
      <c r="B59" s="19">
        <v>5809</v>
      </c>
      <c r="C59" s="19">
        <v>0.7</v>
      </c>
      <c r="D59" s="19">
        <v>239.8</v>
      </c>
      <c r="E59" s="19">
        <v>5387.5</v>
      </c>
      <c r="F59" s="19">
        <v>1408.72</v>
      </c>
      <c r="G59" s="19">
        <v>1025.94</v>
      </c>
    </row>
    <row r="60" spans="2:7" x14ac:dyDescent="0.25">
      <c r="B60" s="19">
        <v>5902</v>
      </c>
      <c r="C60" s="19">
        <v>6.1</v>
      </c>
      <c r="D60" s="19">
        <v>239.6</v>
      </c>
      <c r="E60" s="19">
        <v>5480.3</v>
      </c>
      <c r="F60" s="19">
        <v>1405.93</v>
      </c>
      <c r="G60" s="19">
        <v>1021.19</v>
      </c>
    </row>
    <row r="61" spans="2:7" x14ac:dyDescent="0.25">
      <c r="B61" s="19">
        <v>5949</v>
      </c>
      <c r="C61" s="19">
        <v>14.6</v>
      </c>
      <c r="D61" s="19">
        <v>249.4</v>
      </c>
      <c r="E61" s="19">
        <v>5526.5</v>
      </c>
      <c r="F61" s="19">
        <v>1402.58</v>
      </c>
      <c r="G61" s="19">
        <v>1013.47</v>
      </c>
    </row>
    <row r="62" spans="2:7" x14ac:dyDescent="0.25">
      <c r="B62" s="19">
        <v>5996</v>
      </c>
      <c r="C62" s="19">
        <v>19.5</v>
      </c>
      <c r="D62" s="19">
        <v>255.6</v>
      </c>
      <c r="E62" s="19">
        <v>5571.42</v>
      </c>
      <c r="F62" s="19">
        <v>1398.54</v>
      </c>
      <c r="G62" s="19">
        <v>1000.32</v>
      </c>
    </row>
    <row r="63" spans="2:7" x14ac:dyDescent="0.25">
      <c r="B63" s="19">
        <v>6043</v>
      </c>
      <c r="C63" s="19">
        <v>23.4</v>
      </c>
      <c r="D63" s="19">
        <v>254.7</v>
      </c>
      <c r="E63" s="19">
        <v>5615.16</v>
      </c>
      <c r="F63" s="19">
        <v>1394.13</v>
      </c>
      <c r="G63" s="19">
        <v>983.71</v>
      </c>
    </row>
    <row r="64" spans="2:7" x14ac:dyDescent="0.25">
      <c r="B64" s="19">
        <v>6090</v>
      </c>
      <c r="C64" s="19">
        <v>26.9</v>
      </c>
      <c r="D64" s="19">
        <v>258</v>
      </c>
      <c r="E64" s="19">
        <v>5657.7</v>
      </c>
      <c r="F64" s="19">
        <v>1389.45</v>
      </c>
      <c r="G64" s="19">
        <v>964.3</v>
      </c>
    </row>
    <row r="65" spans="2:7" x14ac:dyDescent="0.25">
      <c r="B65" s="19">
        <v>6137</v>
      </c>
      <c r="C65" s="19">
        <v>30.5</v>
      </c>
      <c r="D65" s="19">
        <v>267</v>
      </c>
      <c r="E65" s="19">
        <v>5698.94</v>
      </c>
      <c r="F65" s="19">
        <v>1386.61</v>
      </c>
      <c r="G65" s="19">
        <v>941.98</v>
      </c>
    </row>
    <row r="66" spans="2:7" x14ac:dyDescent="0.25">
      <c r="B66" s="19">
        <v>6184</v>
      </c>
      <c r="C66" s="19">
        <v>36.1</v>
      </c>
      <c r="D66" s="19">
        <v>274.5</v>
      </c>
      <c r="E66" s="19">
        <v>5738.22</v>
      </c>
      <c r="F66" s="19">
        <v>1387.08</v>
      </c>
      <c r="G66" s="19">
        <v>916.23</v>
      </c>
    </row>
    <row r="67" spans="2:7" x14ac:dyDescent="0.25">
      <c r="B67" s="19">
        <v>6230</v>
      </c>
      <c r="C67" s="19">
        <v>42.1</v>
      </c>
      <c r="D67" s="19">
        <v>275</v>
      </c>
      <c r="E67" s="19">
        <v>5773.9</v>
      </c>
      <c r="F67" s="19">
        <v>1389.49</v>
      </c>
      <c r="G67" s="19">
        <v>887.33</v>
      </c>
    </row>
    <row r="68" spans="2:7" x14ac:dyDescent="0.25">
      <c r="B68" s="19">
        <v>6277</v>
      </c>
      <c r="C68" s="19">
        <v>49.3</v>
      </c>
      <c r="D68" s="19">
        <v>276.2</v>
      </c>
      <c r="E68" s="19">
        <v>5806.71</v>
      </c>
      <c r="F68" s="19">
        <v>1392.79</v>
      </c>
      <c r="G68" s="19">
        <v>853.88</v>
      </c>
    </row>
    <row r="69" spans="2:7" x14ac:dyDescent="0.25">
      <c r="B69" s="19">
        <v>6324</v>
      </c>
      <c r="C69" s="19">
        <v>49.2</v>
      </c>
      <c r="D69" s="19">
        <v>276.5</v>
      </c>
      <c r="E69" s="19">
        <v>5837.39</v>
      </c>
      <c r="F69" s="19">
        <v>1396.73</v>
      </c>
      <c r="G69" s="19">
        <v>818.49</v>
      </c>
    </row>
    <row r="70" spans="2:7" x14ac:dyDescent="0.25">
      <c r="B70" s="19">
        <v>6372</v>
      </c>
      <c r="C70" s="19">
        <v>53.4</v>
      </c>
      <c r="D70" s="19">
        <v>275</v>
      </c>
      <c r="E70" s="19">
        <v>5867.39</v>
      </c>
      <c r="F70" s="19">
        <v>1400.46</v>
      </c>
      <c r="G70" s="19">
        <v>781.23</v>
      </c>
    </row>
    <row r="71" spans="2:7" x14ac:dyDescent="0.25">
      <c r="B71" s="19">
        <v>6418</v>
      </c>
      <c r="C71" s="19">
        <v>59.3</v>
      </c>
      <c r="D71" s="19">
        <v>272.60000000000002</v>
      </c>
      <c r="E71" s="19">
        <v>5892.87</v>
      </c>
      <c r="F71" s="19">
        <v>1402.97</v>
      </c>
      <c r="G71" s="19">
        <v>743.04</v>
      </c>
    </row>
    <row r="72" spans="2:7" x14ac:dyDescent="0.25">
      <c r="B72" s="19">
        <v>6465</v>
      </c>
      <c r="C72" s="19">
        <v>67.8</v>
      </c>
      <c r="D72" s="19">
        <v>269.8</v>
      </c>
      <c r="E72" s="19">
        <v>5913.79</v>
      </c>
      <c r="F72" s="19">
        <v>1403.82</v>
      </c>
      <c r="G72" s="19">
        <v>701.01</v>
      </c>
    </row>
    <row r="73" spans="2:7" x14ac:dyDescent="0.25">
      <c r="B73" s="19">
        <v>6512</v>
      </c>
      <c r="C73" s="19">
        <v>74.400000000000006</v>
      </c>
      <c r="D73" s="19">
        <v>270.10000000000002</v>
      </c>
      <c r="E73" s="19">
        <v>5929.01</v>
      </c>
      <c r="F73" s="19">
        <v>1403.78</v>
      </c>
      <c r="G73" s="19">
        <v>656.57</v>
      </c>
    </row>
    <row r="74" spans="2:7" x14ac:dyDescent="0.25">
      <c r="B74" s="19">
        <v>6560</v>
      </c>
      <c r="C74" s="19">
        <v>78.5</v>
      </c>
      <c r="D74" s="19">
        <v>268</v>
      </c>
      <c r="E74" s="19">
        <v>5940.25</v>
      </c>
      <c r="F74" s="19">
        <v>1403</v>
      </c>
      <c r="G74" s="19">
        <v>609.92999999999995</v>
      </c>
    </row>
    <row r="75" spans="2:7" x14ac:dyDescent="0.25">
      <c r="B75" s="19">
        <v>6606</v>
      </c>
      <c r="C75" s="19">
        <v>79.599999999999994</v>
      </c>
      <c r="D75" s="19">
        <v>268.10000000000002</v>
      </c>
      <c r="E75" s="19">
        <v>5948.99</v>
      </c>
      <c r="F75" s="19">
        <v>1401.46</v>
      </c>
      <c r="G75" s="19">
        <v>564.79</v>
      </c>
    </row>
    <row r="76" spans="2:7" x14ac:dyDescent="0.25">
      <c r="B76" s="19">
        <v>6649</v>
      </c>
      <c r="C76" s="19">
        <v>84.6</v>
      </c>
      <c r="D76" s="19">
        <v>266.89999999999998</v>
      </c>
      <c r="E76" s="19">
        <v>5954.9</v>
      </c>
      <c r="F76" s="19">
        <v>1399.6</v>
      </c>
      <c r="G76" s="19">
        <v>522.26</v>
      </c>
    </row>
    <row r="77" spans="2:7" x14ac:dyDescent="0.25">
      <c r="B77" s="19">
        <v>6733</v>
      </c>
      <c r="C77" s="19">
        <v>91.8</v>
      </c>
      <c r="D77" s="19">
        <v>270.2</v>
      </c>
      <c r="E77" s="19">
        <v>5957.54</v>
      </c>
      <c r="F77" s="19">
        <v>1397.48</v>
      </c>
      <c r="G77" s="19">
        <v>438.39</v>
      </c>
    </row>
    <row r="78" spans="2:7" x14ac:dyDescent="0.25">
      <c r="B78" s="19">
        <v>6826</v>
      </c>
      <c r="C78" s="19">
        <v>91.5</v>
      </c>
      <c r="D78" s="19">
        <v>269</v>
      </c>
      <c r="E78" s="19">
        <v>5954.86</v>
      </c>
      <c r="F78" s="19">
        <v>1396.83</v>
      </c>
      <c r="G78" s="19">
        <v>345.43</v>
      </c>
    </row>
    <row r="79" spans="2:7" x14ac:dyDescent="0.25">
      <c r="B79" s="19">
        <v>6918</v>
      </c>
      <c r="C79" s="19">
        <v>89.5</v>
      </c>
      <c r="D79" s="19">
        <v>269.60000000000002</v>
      </c>
      <c r="E79" s="19">
        <v>5954.06</v>
      </c>
      <c r="F79" s="19">
        <v>1395.71</v>
      </c>
      <c r="G79" s="19">
        <v>253.45</v>
      </c>
    </row>
    <row r="80" spans="2:7" x14ac:dyDescent="0.25">
      <c r="B80" s="19">
        <v>7010</v>
      </c>
      <c r="C80" s="19">
        <v>89.3</v>
      </c>
      <c r="D80" s="19">
        <v>270.7</v>
      </c>
      <c r="E80" s="19">
        <v>5955.02</v>
      </c>
      <c r="F80" s="19">
        <v>1395.95</v>
      </c>
      <c r="G80" s="19">
        <v>161.46</v>
      </c>
    </row>
    <row r="81" spans="2:7" x14ac:dyDescent="0.25">
      <c r="B81" s="19">
        <v>7101</v>
      </c>
      <c r="C81" s="19">
        <v>89.5</v>
      </c>
      <c r="D81" s="19">
        <v>270.8</v>
      </c>
      <c r="E81" s="19">
        <v>5955.97</v>
      </c>
      <c r="F81" s="19">
        <v>1397.14</v>
      </c>
      <c r="G81" s="19">
        <v>70.47</v>
      </c>
    </row>
    <row r="82" spans="2:7" x14ac:dyDescent="0.25">
      <c r="B82" s="19">
        <v>7192</v>
      </c>
      <c r="C82" s="19">
        <v>89.1</v>
      </c>
      <c r="D82" s="19">
        <v>270.5</v>
      </c>
      <c r="E82" s="19">
        <v>5957.08</v>
      </c>
      <c r="F82" s="19">
        <v>1398.18</v>
      </c>
      <c r="G82" s="19">
        <v>-20.52</v>
      </c>
    </row>
    <row r="83" spans="2:7" x14ac:dyDescent="0.25">
      <c r="B83" s="19">
        <v>7284</v>
      </c>
      <c r="C83" s="19">
        <v>90</v>
      </c>
      <c r="D83" s="19">
        <v>270.89999999999998</v>
      </c>
      <c r="E83" s="19">
        <v>5957.81</v>
      </c>
      <c r="F83" s="19">
        <v>1399.3</v>
      </c>
      <c r="G83" s="19">
        <v>-112.51</v>
      </c>
    </row>
    <row r="84" spans="2:7" x14ac:dyDescent="0.25">
      <c r="B84" s="19">
        <v>7376</v>
      </c>
      <c r="C84" s="19">
        <v>88.4</v>
      </c>
      <c r="D84" s="19">
        <v>270.5</v>
      </c>
      <c r="E84" s="19">
        <v>5959.09</v>
      </c>
      <c r="F84" s="19">
        <v>1400.42</v>
      </c>
      <c r="G84" s="19">
        <v>-204.49</v>
      </c>
    </row>
    <row r="85" spans="2:7" x14ac:dyDescent="0.25">
      <c r="B85" s="19">
        <v>7467</v>
      </c>
      <c r="C85" s="19">
        <v>89.1</v>
      </c>
      <c r="D85" s="19">
        <v>271</v>
      </c>
      <c r="E85" s="19">
        <v>5961.08</v>
      </c>
      <c r="F85" s="19">
        <v>1401.61</v>
      </c>
      <c r="G85" s="19">
        <v>-295.45999999999998</v>
      </c>
    </row>
    <row r="86" spans="2:7" x14ac:dyDescent="0.25">
      <c r="B86" s="19">
        <v>7559</v>
      </c>
      <c r="C86" s="19">
        <v>90.4</v>
      </c>
      <c r="D86" s="19">
        <v>270.10000000000002</v>
      </c>
      <c r="E86" s="19">
        <v>5961.48</v>
      </c>
      <c r="F86" s="19">
        <v>1402.5</v>
      </c>
      <c r="G86" s="19">
        <v>-387.45</v>
      </c>
    </row>
    <row r="87" spans="2:7" x14ac:dyDescent="0.25">
      <c r="B87" s="19">
        <v>7651</v>
      </c>
      <c r="C87" s="19">
        <v>89.8</v>
      </c>
      <c r="D87" s="19">
        <v>270.8</v>
      </c>
      <c r="E87" s="19">
        <v>5961.32</v>
      </c>
      <c r="F87" s="19">
        <v>1403.22</v>
      </c>
      <c r="G87" s="19">
        <v>-479.45</v>
      </c>
    </row>
    <row r="88" spans="2:7" x14ac:dyDescent="0.25">
      <c r="B88" s="19">
        <v>7744</v>
      </c>
      <c r="C88" s="19">
        <v>89.3</v>
      </c>
      <c r="D88" s="19">
        <v>270.5</v>
      </c>
      <c r="E88" s="19">
        <v>5962.05</v>
      </c>
      <c r="F88" s="19">
        <v>1404.27</v>
      </c>
      <c r="G88" s="19">
        <v>-572.44000000000005</v>
      </c>
    </row>
    <row r="89" spans="2:7" x14ac:dyDescent="0.25">
      <c r="B89" s="19">
        <v>7836</v>
      </c>
      <c r="C89" s="19">
        <v>89.8</v>
      </c>
      <c r="D89" s="19">
        <v>269.5</v>
      </c>
      <c r="E89" s="19">
        <v>5962.77</v>
      </c>
      <c r="F89" s="19">
        <v>1404.27</v>
      </c>
      <c r="G89" s="19">
        <v>-664.43</v>
      </c>
    </row>
    <row r="90" spans="2:7" x14ac:dyDescent="0.25">
      <c r="B90" s="19">
        <v>7927</v>
      </c>
      <c r="C90" s="19">
        <v>90.5</v>
      </c>
      <c r="D90" s="19">
        <v>269.10000000000002</v>
      </c>
      <c r="E90" s="19">
        <v>5962.53</v>
      </c>
      <c r="F90" s="19">
        <v>1403.16</v>
      </c>
      <c r="G90" s="19">
        <v>-755.42</v>
      </c>
    </row>
    <row r="91" spans="2:7" x14ac:dyDescent="0.25">
      <c r="B91" s="19">
        <v>8019</v>
      </c>
      <c r="C91" s="19">
        <v>90.2</v>
      </c>
      <c r="D91" s="19">
        <v>270</v>
      </c>
      <c r="E91" s="19">
        <v>5961.97</v>
      </c>
      <c r="F91" s="19">
        <v>1402.44</v>
      </c>
      <c r="G91" s="19">
        <v>-847.42</v>
      </c>
    </row>
    <row r="92" spans="2:7" x14ac:dyDescent="0.25">
      <c r="B92" s="19">
        <v>8111</v>
      </c>
      <c r="C92" s="19">
        <v>89</v>
      </c>
      <c r="D92" s="19">
        <v>269.5</v>
      </c>
      <c r="E92" s="19">
        <v>5962.61</v>
      </c>
      <c r="F92" s="19">
        <v>1402.04</v>
      </c>
      <c r="G92" s="19">
        <v>-939.41</v>
      </c>
    </row>
    <row r="93" spans="2:7" x14ac:dyDescent="0.25">
      <c r="B93" s="19">
        <v>8201</v>
      </c>
      <c r="C93" s="19">
        <v>89.8</v>
      </c>
      <c r="D93" s="19">
        <v>270.2</v>
      </c>
      <c r="E93" s="19">
        <v>5963.55</v>
      </c>
      <c r="F93" s="19">
        <v>1401.8</v>
      </c>
      <c r="G93" s="19">
        <v>-1029.4100000000001</v>
      </c>
    </row>
    <row r="94" spans="2:7" x14ac:dyDescent="0.25">
      <c r="B94" s="19">
        <v>8292</v>
      </c>
      <c r="C94" s="19">
        <v>90.4</v>
      </c>
      <c r="D94" s="19">
        <v>270.60000000000002</v>
      </c>
      <c r="E94" s="19">
        <v>5963.4</v>
      </c>
      <c r="F94" s="19">
        <v>1402.44</v>
      </c>
      <c r="G94" s="19">
        <v>-1120.4000000000001</v>
      </c>
    </row>
    <row r="95" spans="2:7" x14ac:dyDescent="0.25">
      <c r="B95" s="19">
        <v>8383</v>
      </c>
      <c r="C95" s="19">
        <v>89.8</v>
      </c>
      <c r="D95" s="19">
        <v>269.5</v>
      </c>
      <c r="E95" s="19">
        <v>5963.24</v>
      </c>
      <c r="F95" s="19">
        <v>1402.52</v>
      </c>
      <c r="G95" s="19">
        <v>-1211.4000000000001</v>
      </c>
    </row>
    <row r="96" spans="2:7" x14ac:dyDescent="0.25">
      <c r="B96" s="19">
        <v>8475</v>
      </c>
      <c r="C96" s="19">
        <v>90.9</v>
      </c>
      <c r="D96" s="19">
        <v>269.89999999999998</v>
      </c>
      <c r="E96" s="19">
        <v>5962.67</v>
      </c>
      <c r="F96" s="19">
        <v>1402.04</v>
      </c>
      <c r="G96" s="19">
        <v>-1303.4000000000001</v>
      </c>
    </row>
    <row r="97" spans="2:7" x14ac:dyDescent="0.25">
      <c r="B97" s="19">
        <v>8567</v>
      </c>
      <c r="C97" s="19">
        <v>89.8</v>
      </c>
      <c r="D97" s="19">
        <v>269.10000000000002</v>
      </c>
      <c r="E97" s="19">
        <v>5962.11</v>
      </c>
      <c r="F97" s="19">
        <v>1401.23</v>
      </c>
      <c r="G97" s="19">
        <v>-1395.39</v>
      </c>
    </row>
    <row r="98" spans="2:7" x14ac:dyDescent="0.25">
      <c r="B98" s="19">
        <v>8659</v>
      </c>
      <c r="C98" s="19">
        <v>91.5</v>
      </c>
      <c r="D98" s="19">
        <v>269.8</v>
      </c>
      <c r="E98" s="19">
        <v>5961.07</v>
      </c>
      <c r="F98" s="19">
        <v>1400.35</v>
      </c>
      <c r="G98" s="19">
        <v>-1487.38</v>
      </c>
    </row>
    <row r="99" spans="2:7" x14ac:dyDescent="0.25">
      <c r="B99" s="19">
        <v>8752</v>
      </c>
      <c r="C99" s="19">
        <v>90.5</v>
      </c>
      <c r="D99" s="19">
        <v>270.10000000000002</v>
      </c>
      <c r="E99" s="19">
        <v>5959.45</v>
      </c>
      <c r="F99" s="19">
        <v>1400.27</v>
      </c>
      <c r="G99" s="19">
        <v>-1580.36</v>
      </c>
    </row>
    <row r="100" spans="2:7" x14ac:dyDescent="0.25">
      <c r="B100" s="19">
        <v>8844</v>
      </c>
      <c r="C100" s="19">
        <v>90.1</v>
      </c>
      <c r="D100" s="19">
        <v>269.8</v>
      </c>
      <c r="E100" s="19">
        <v>5958.96</v>
      </c>
      <c r="F100" s="19">
        <v>1400.19</v>
      </c>
      <c r="G100" s="19">
        <v>-1672.36</v>
      </c>
    </row>
    <row r="101" spans="2:7" x14ac:dyDescent="0.25">
      <c r="B101" s="19">
        <v>8936</v>
      </c>
      <c r="C101" s="19">
        <v>90.3</v>
      </c>
      <c r="D101" s="19">
        <v>269.5</v>
      </c>
      <c r="E101" s="19">
        <v>5958.64</v>
      </c>
      <c r="F101" s="19">
        <v>1399.63</v>
      </c>
      <c r="G101" s="19">
        <v>-1764.36</v>
      </c>
    </row>
    <row r="102" spans="2:7" x14ac:dyDescent="0.25">
      <c r="B102" s="19">
        <v>9027</v>
      </c>
      <c r="C102" s="19">
        <v>90.6</v>
      </c>
      <c r="D102" s="19">
        <v>269.7</v>
      </c>
      <c r="E102" s="19">
        <v>5957.93</v>
      </c>
      <c r="F102" s="19">
        <v>1398.99</v>
      </c>
      <c r="G102" s="19">
        <v>-1855.35</v>
      </c>
    </row>
    <row r="103" spans="2:7" x14ac:dyDescent="0.25">
      <c r="B103" s="19">
        <v>9111</v>
      </c>
      <c r="C103" s="19">
        <v>89.2</v>
      </c>
      <c r="D103" s="19">
        <v>270.10000000000002</v>
      </c>
      <c r="E103" s="19">
        <v>5958.07</v>
      </c>
      <c r="F103" s="19">
        <v>1398.84</v>
      </c>
      <c r="G103" s="19">
        <v>-1939.35</v>
      </c>
    </row>
    <row r="104" spans="2:7" x14ac:dyDescent="0.25">
      <c r="B104" s="19">
        <v>9196</v>
      </c>
      <c r="C104" s="19">
        <v>89.3</v>
      </c>
      <c r="D104" s="19">
        <v>269.89999999999998</v>
      </c>
      <c r="E104" s="19">
        <v>5959.19</v>
      </c>
      <c r="F104" s="19">
        <v>1398.84</v>
      </c>
      <c r="G104" s="19">
        <v>-2024.34</v>
      </c>
    </row>
    <row r="105" spans="2:7" x14ac:dyDescent="0.25">
      <c r="B105" s="19">
        <v>9281</v>
      </c>
      <c r="C105" s="19">
        <v>89.1</v>
      </c>
      <c r="D105" s="19">
        <v>269.5</v>
      </c>
      <c r="E105" s="19">
        <v>5960.37</v>
      </c>
      <c r="F105" s="19">
        <v>1398.4</v>
      </c>
      <c r="G105" s="19">
        <v>-2109.33</v>
      </c>
    </row>
    <row r="106" spans="2:7" x14ac:dyDescent="0.25">
      <c r="B106" s="19">
        <v>9366</v>
      </c>
      <c r="C106" s="19">
        <v>89.5</v>
      </c>
      <c r="D106" s="19">
        <v>269.39999999999998</v>
      </c>
      <c r="E106" s="19">
        <v>5961.41</v>
      </c>
      <c r="F106" s="19">
        <v>1397.58</v>
      </c>
      <c r="G106" s="19">
        <v>-2194.3200000000002</v>
      </c>
    </row>
    <row r="107" spans="2:7" x14ac:dyDescent="0.25">
      <c r="B107" s="19">
        <v>9451</v>
      </c>
      <c r="C107" s="19">
        <v>88.9</v>
      </c>
      <c r="D107" s="19">
        <v>268.7</v>
      </c>
      <c r="E107" s="19">
        <v>5962.6</v>
      </c>
      <c r="F107" s="19">
        <v>1396.17</v>
      </c>
      <c r="G107" s="19">
        <v>-2279.3000000000002</v>
      </c>
    </row>
    <row r="108" spans="2:7" x14ac:dyDescent="0.25">
      <c r="B108" s="19">
        <v>9538</v>
      </c>
      <c r="C108" s="19">
        <v>89.1</v>
      </c>
      <c r="D108" s="19">
        <v>269</v>
      </c>
      <c r="E108" s="19">
        <v>5964.12</v>
      </c>
      <c r="F108" s="19">
        <v>1394.43</v>
      </c>
      <c r="G108" s="19">
        <v>-2366.27</v>
      </c>
    </row>
    <row r="109" spans="2:7" x14ac:dyDescent="0.25">
      <c r="B109" s="19">
        <v>9622</v>
      </c>
      <c r="C109" s="19">
        <v>89.7</v>
      </c>
      <c r="D109" s="19">
        <v>269.39999999999998</v>
      </c>
      <c r="E109" s="19">
        <v>5965</v>
      </c>
      <c r="F109" s="19">
        <v>1393.26</v>
      </c>
      <c r="G109" s="19">
        <v>-2450.2600000000002</v>
      </c>
    </row>
    <row r="110" spans="2:7" x14ac:dyDescent="0.25">
      <c r="B110" s="19">
        <v>9707</v>
      </c>
      <c r="C110" s="19">
        <v>89.9</v>
      </c>
      <c r="D110" s="19">
        <v>269.89999999999998</v>
      </c>
      <c r="E110" s="19">
        <v>5965.29</v>
      </c>
      <c r="F110" s="19">
        <v>1392.74</v>
      </c>
      <c r="G110" s="19">
        <v>-2535.25</v>
      </c>
    </row>
    <row r="111" spans="2:7" x14ac:dyDescent="0.25">
      <c r="B111" s="19">
        <v>9792</v>
      </c>
      <c r="C111" s="19">
        <v>90.2</v>
      </c>
      <c r="D111" s="19">
        <v>269.89999999999998</v>
      </c>
      <c r="E111" s="19">
        <v>5965.22</v>
      </c>
      <c r="F111" s="19">
        <v>1392.59</v>
      </c>
      <c r="G111" s="19">
        <v>-2620.25</v>
      </c>
    </row>
    <row r="112" spans="2:7" x14ac:dyDescent="0.25">
      <c r="B112" s="19">
        <v>9877</v>
      </c>
      <c r="C112" s="19">
        <v>90.9</v>
      </c>
      <c r="D112" s="19">
        <v>269.8</v>
      </c>
      <c r="E112" s="19">
        <v>5964.4</v>
      </c>
      <c r="F112" s="19">
        <v>1392.37</v>
      </c>
      <c r="G112" s="19">
        <v>-2705.25</v>
      </c>
    </row>
    <row r="113" spans="2:7" x14ac:dyDescent="0.25">
      <c r="B113" s="19">
        <v>9962</v>
      </c>
      <c r="C113" s="19">
        <v>90.9</v>
      </c>
      <c r="D113" s="19">
        <v>270.10000000000002</v>
      </c>
      <c r="E113" s="19">
        <v>5963.07</v>
      </c>
      <c r="F113" s="19">
        <v>1392.29</v>
      </c>
      <c r="G113" s="19">
        <v>-2790.24</v>
      </c>
    </row>
    <row r="114" spans="2:7" x14ac:dyDescent="0.25">
      <c r="B114" s="19">
        <v>10046</v>
      </c>
      <c r="C114" s="19">
        <v>90</v>
      </c>
      <c r="D114" s="19">
        <v>271.3</v>
      </c>
      <c r="E114" s="19">
        <v>5962.41</v>
      </c>
      <c r="F114" s="19">
        <v>1393.32</v>
      </c>
      <c r="G114" s="19">
        <v>-2874.23</v>
      </c>
    </row>
    <row r="115" spans="2:7" x14ac:dyDescent="0.25">
      <c r="B115" s="19">
        <v>10131</v>
      </c>
      <c r="C115" s="19">
        <v>90.1</v>
      </c>
      <c r="D115" s="19">
        <v>271.39999999999998</v>
      </c>
      <c r="E115" s="19">
        <v>5962.34</v>
      </c>
      <c r="F115" s="19">
        <v>1395.32</v>
      </c>
      <c r="G115" s="19">
        <v>-2959.2</v>
      </c>
    </row>
    <row r="116" spans="2:7" x14ac:dyDescent="0.25">
      <c r="B116" s="19">
        <v>10217</v>
      </c>
      <c r="C116" s="19">
        <v>90.8</v>
      </c>
      <c r="D116" s="19">
        <v>271.3</v>
      </c>
      <c r="E116" s="19">
        <v>5961.66</v>
      </c>
      <c r="F116" s="19">
        <v>1397.35</v>
      </c>
      <c r="G116" s="19">
        <v>-3045.18</v>
      </c>
    </row>
    <row r="117" spans="2:7" x14ac:dyDescent="0.25">
      <c r="B117" s="19">
        <v>10301</v>
      </c>
      <c r="C117" s="19">
        <v>89.8</v>
      </c>
      <c r="D117" s="19">
        <v>270.60000000000002</v>
      </c>
      <c r="E117" s="19">
        <v>5961.22</v>
      </c>
      <c r="F117" s="19">
        <v>1398.74</v>
      </c>
      <c r="G117" s="19">
        <v>-3129.16</v>
      </c>
    </row>
    <row r="118" spans="2:7" x14ac:dyDescent="0.25">
      <c r="B118" s="19">
        <v>10386</v>
      </c>
      <c r="C118" s="19">
        <v>89.2</v>
      </c>
      <c r="D118" s="19">
        <v>269.8</v>
      </c>
      <c r="E118" s="19">
        <v>5961.96</v>
      </c>
      <c r="F118" s="19">
        <v>1399.04</v>
      </c>
      <c r="G118" s="19">
        <v>-3214.16</v>
      </c>
    </row>
    <row r="119" spans="2:7" x14ac:dyDescent="0.25">
      <c r="B119" s="19">
        <v>10471</v>
      </c>
      <c r="C119" s="19">
        <v>90</v>
      </c>
      <c r="D119" s="19">
        <v>268.39999999999998</v>
      </c>
      <c r="E119" s="19">
        <v>5962.56</v>
      </c>
      <c r="F119" s="19">
        <v>1397.7</v>
      </c>
      <c r="G119" s="19">
        <v>-3299.14</v>
      </c>
    </row>
    <row r="120" spans="2:7" x14ac:dyDescent="0.25">
      <c r="B120" s="19">
        <v>10556</v>
      </c>
      <c r="C120" s="19">
        <v>90.6</v>
      </c>
      <c r="D120" s="19">
        <v>268</v>
      </c>
      <c r="E120" s="19">
        <v>5962.11</v>
      </c>
      <c r="F120" s="19">
        <v>1395.03</v>
      </c>
      <c r="G120" s="19">
        <v>-3384.1</v>
      </c>
    </row>
    <row r="121" spans="2:7" x14ac:dyDescent="0.25">
      <c r="B121" s="19">
        <v>10641</v>
      </c>
      <c r="C121" s="19">
        <v>90.2</v>
      </c>
      <c r="D121" s="19">
        <v>268.5</v>
      </c>
      <c r="E121" s="19">
        <v>5961.52</v>
      </c>
      <c r="F121" s="19">
        <v>1392.44</v>
      </c>
      <c r="G121" s="19">
        <v>-3469.06</v>
      </c>
    </row>
    <row r="122" spans="2:7" x14ac:dyDescent="0.25">
      <c r="B122" s="19">
        <v>10726</v>
      </c>
      <c r="C122" s="19">
        <v>89.9</v>
      </c>
      <c r="D122" s="19">
        <v>269.5</v>
      </c>
      <c r="E122" s="19">
        <v>5961.44</v>
      </c>
      <c r="F122" s="19">
        <v>1390.95</v>
      </c>
      <c r="G122" s="19">
        <v>-3554.04</v>
      </c>
    </row>
    <row r="123" spans="2:7" x14ac:dyDescent="0.25">
      <c r="B123" s="19">
        <v>10811</v>
      </c>
      <c r="C123" s="19">
        <v>89.4</v>
      </c>
      <c r="D123" s="19">
        <v>268.89999999999998</v>
      </c>
      <c r="E123" s="19">
        <v>5961.96</v>
      </c>
      <c r="F123" s="19">
        <v>1389.77</v>
      </c>
      <c r="G123" s="19">
        <v>-3639.03</v>
      </c>
    </row>
    <row r="124" spans="2:7" x14ac:dyDescent="0.25">
      <c r="B124" s="19">
        <v>10896</v>
      </c>
      <c r="C124" s="19">
        <v>89.8</v>
      </c>
      <c r="D124" s="19">
        <v>269</v>
      </c>
      <c r="E124" s="19">
        <v>5962.56</v>
      </c>
      <c r="F124" s="19">
        <v>1388.21</v>
      </c>
      <c r="G124" s="19">
        <v>-3724.02</v>
      </c>
    </row>
    <row r="125" spans="2:7" x14ac:dyDescent="0.25">
      <c r="B125" s="19">
        <v>10981</v>
      </c>
      <c r="C125" s="19">
        <v>90.2</v>
      </c>
      <c r="D125" s="19">
        <v>269.10000000000002</v>
      </c>
      <c r="E125" s="19">
        <v>5962.56</v>
      </c>
      <c r="F125" s="19">
        <v>1386.8</v>
      </c>
      <c r="G125" s="19">
        <v>-3809</v>
      </c>
    </row>
    <row r="126" spans="2:7" x14ac:dyDescent="0.25">
      <c r="B126" s="19">
        <v>11066</v>
      </c>
      <c r="C126" s="19">
        <v>89.7</v>
      </c>
      <c r="D126" s="19">
        <v>269.39999999999998</v>
      </c>
      <c r="E126" s="19">
        <v>5962.63</v>
      </c>
      <c r="F126" s="19">
        <v>1385.69</v>
      </c>
      <c r="G126" s="19">
        <v>-3894</v>
      </c>
    </row>
    <row r="127" spans="2:7" x14ac:dyDescent="0.25">
      <c r="B127" s="19">
        <v>11152</v>
      </c>
      <c r="C127" s="19">
        <v>89.6</v>
      </c>
      <c r="D127" s="19">
        <v>270.39999999999998</v>
      </c>
      <c r="E127" s="19">
        <v>5963.15</v>
      </c>
      <c r="F127" s="19">
        <v>1385.54</v>
      </c>
      <c r="G127" s="19">
        <v>-3979.99</v>
      </c>
    </row>
    <row r="128" spans="2:7" x14ac:dyDescent="0.25">
      <c r="B128" s="19">
        <v>11238</v>
      </c>
      <c r="C128" s="19">
        <v>89.4</v>
      </c>
      <c r="D128" s="19">
        <v>269.89999999999998</v>
      </c>
      <c r="E128" s="19">
        <v>5963.91</v>
      </c>
      <c r="F128" s="19">
        <v>1385.76</v>
      </c>
      <c r="G128" s="19">
        <v>-4065.99</v>
      </c>
    </row>
    <row r="129" spans="2:7" x14ac:dyDescent="0.25">
      <c r="B129" s="19">
        <v>11322</v>
      </c>
      <c r="C129" s="19">
        <v>88.8</v>
      </c>
      <c r="D129" s="19">
        <v>270.3</v>
      </c>
      <c r="E129" s="19">
        <v>5965.22</v>
      </c>
      <c r="F129" s="19">
        <v>1385.91</v>
      </c>
      <c r="G129" s="19">
        <v>-4149.9799999999996</v>
      </c>
    </row>
    <row r="130" spans="2:7" x14ac:dyDescent="0.25">
      <c r="B130" s="19">
        <v>11408</v>
      </c>
      <c r="C130" s="19">
        <v>89.3</v>
      </c>
      <c r="D130" s="19">
        <v>270.60000000000002</v>
      </c>
      <c r="E130" s="19">
        <v>5966.65</v>
      </c>
      <c r="F130" s="19">
        <v>1386.58</v>
      </c>
      <c r="G130" s="19">
        <v>-4235.96</v>
      </c>
    </row>
    <row r="131" spans="2:7" x14ac:dyDescent="0.25">
      <c r="B131" s="19">
        <v>11494</v>
      </c>
      <c r="C131" s="19">
        <v>89.1</v>
      </c>
      <c r="D131" s="19">
        <v>269.8</v>
      </c>
      <c r="E131" s="19">
        <v>5967.85</v>
      </c>
      <c r="F131" s="19">
        <v>1386.88</v>
      </c>
      <c r="G131" s="19">
        <v>-4321.95</v>
      </c>
    </row>
    <row r="132" spans="2:7" x14ac:dyDescent="0.25">
      <c r="B132" s="19">
        <v>11579</v>
      </c>
      <c r="C132" s="19">
        <v>88.6</v>
      </c>
      <c r="D132" s="19">
        <v>269.8</v>
      </c>
      <c r="E132" s="19">
        <v>5969.56</v>
      </c>
      <c r="F132" s="19">
        <v>1386.59</v>
      </c>
      <c r="G132" s="19">
        <v>-4406.9399999999996</v>
      </c>
    </row>
    <row r="133" spans="2:7" x14ac:dyDescent="0.25">
      <c r="B133" s="19">
        <v>11664</v>
      </c>
      <c r="C133" s="19">
        <v>88.9</v>
      </c>
      <c r="D133" s="19">
        <v>269.10000000000002</v>
      </c>
      <c r="E133" s="19">
        <v>5971.41</v>
      </c>
      <c r="F133" s="19">
        <v>1385.77</v>
      </c>
      <c r="G133" s="19">
        <v>-4491.91</v>
      </c>
    </row>
    <row r="134" spans="2:7" x14ac:dyDescent="0.25">
      <c r="B134" s="19">
        <v>11749</v>
      </c>
      <c r="C134" s="19">
        <v>90.4</v>
      </c>
      <c r="D134" s="19">
        <v>269.89999999999998</v>
      </c>
      <c r="E134" s="19">
        <v>5971.93</v>
      </c>
      <c r="F134" s="19">
        <v>1385.03</v>
      </c>
      <c r="G134" s="19">
        <v>-4576.8999999999996</v>
      </c>
    </row>
    <row r="135" spans="2:7" x14ac:dyDescent="0.25">
      <c r="B135" s="19">
        <v>11834</v>
      </c>
      <c r="C135" s="19">
        <v>89.6</v>
      </c>
      <c r="D135" s="19">
        <v>269.3</v>
      </c>
      <c r="E135" s="19">
        <v>5971.93</v>
      </c>
      <c r="F135" s="19">
        <v>1384.44</v>
      </c>
      <c r="G135" s="19">
        <v>-4661.8999999999996</v>
      </c>
    </row>
    <row r="136" spans="2:7" x14ac:dyDescent="0.25">
      <c r="B136" s="19">
        <v>11918</v>
      </c>
      <c r="C136" s="19">
        <v>90.3</v>
      </c>
      <c r="D136" s="19">
        <v>268.8</v>
      </c>
      <c r="E136" s="19">
        <v>5972</v>
      </c>
      <c r="F136" s="19">
        <v>1383.04</v>
      </c>
      <c r="G136" s="19">
        <v>-4745.8900000000003</v>
      </c>
    </row>
    <row r="137" spans="2:7" x14ac:dyDescent="0.25">
      <c r="B137" s="19">
        <v>12003</v>
      </c>
      <c r="C137" s="19">
        <v>90.8</v>
      </c>
      <c r="D137" s="19">
        <v>269.5</v>
      </c>
      <c r="E137" s="19">
        <v>5971.19</v>
      </c>
      <c r="F137" s="19">
        <v>1381.78</v>
      </c>
      <c r="G137" s="19">
        <v>-4830.87</v>
      </c>
    </row>
    <row r="138" spans="2:7" x14ac:dyDescent="0.25">
      <c r="B138" s="19">
        <v>12094</v>
      </c>
      <c r="C138" s="19">
        <v>90.5</v>
      </c>
      <c r="D138" s="19">
        <v>270.39999999999998</v>
      </c>
      <c r="E138" s="19">
        <v>5970.16</v>
      </c>
      <c r="F138" s="19">
        <v>1381.7</v>
      </c>
      <c r="G138" s="19">
        <v>-4921.87</v>
      </c>
    </row>
    <row r="139" spans="2:7" x14ac:dyDescent="0.25">
      <c r="B139" s="19">
        <v>12157</v>
      </c>
      <c r="C139" s="19">
        <v>90.5</v>
      </c>
      <c r="D139" s="19">
        <v>270.39999999999998</v>
      </c>
      <c r="E139" s="19">
        <v>5969.61</v>
      </c>
      <c r="F139" s="19">
        <v>1382.14</v>
      </c>
      <c r="G139" s="19">
        <v>-4984.8599999999997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2015-07-30T12:49:09Z</dcterms:modified>
</cp:coreProperties>
</file>