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<sst xmlns="http://schemas.openxmlformats.org/spreadsheetml/2006/main" count="42" uniqueCount="38">
  <si>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</si>
  <si>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</si>
  <si>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</si>
  <si>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</si>
  <si>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</si>
  <si>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</si>
  <si>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</si>
  <si>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</si>
  <si>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</si>
  <si>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</si>
  <si>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</si>
  <si>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</si>
  <si>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</si>
  <si>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</si>
  <si>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</si>
  <si>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</si>
  <si>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</si>
  <si>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</si>
  <si>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</si>
  <si>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</si>
  <si>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</si>
  <si>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</si>
  <si>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</si>
  <si>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</si>
  <si>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</si>
  <si>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</si>
  <si>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</si>
  <si>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</si>
  <si>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</si>
  <si>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</si>
  <si>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</si>
  <si>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</si>
  <si>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</si>
  <si>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</si>
  <si>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</si>
  <si>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9</t>
  </si>
  <si>
    <t xml:space="preserve">Sprague 3J-9H-N267 </t>
  </si>
  <si>
    <t>05-123-39275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</si>
</sst>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316</v>
      </c>
      <c r="C3" s="19">
        <v>3.9</v>
      </c>
      <c r="D3" s="19">
        <v>108.44</v>
      </c>
      <c r="E3" s="19">
        <v>315.76</v>
      </c>
      <c r="F3" s="19">
        <v>-3.4</v>
      </c>
      <c r="G3" s="19">
        <v>10.199999999999999</v>
      </c>
    </row>
    <row r="4" spans="1:11" ht="15.75" thickBot="1" x14ac:dyDescent="0.3">
      <c r="A4" s="8" t="s">
        <v>8</v>
      </c>
      <c r="B4" s="19">
        <v>409</v>
      </c>
      <c r="C4" s="19">
        <v>5.99</v>
      </c>
      <c r="D4" s="19">
        <v>105.2</v>
      </c>
      <c r="E4" s="19">
        <v>408.4</v>
      </c>
      <c r="F4" s="19">
        <v>-5.67</v>
      </c>
      <c r="G4" s="19">
        <v>17.88</v>
      </c>
    </row>
    <row r="5" spans="1:11" ht="15.75" thickBot="1" x14ac:dyDescent="0.3">
      <c r="A5" s="12">
        <v>100185</v>
      </c>
      <c r="B5" s="19">
        <v>503</v>
      </c>
      <c r="C5" s="19">
        <v>7.74</v>
      </c>
      <c r="D5" s="19">
        <v>101.58</v>
      </c>
      <c r="E5" s="19">
        <v>501.73</v>
      </c>
      <c r="F5" s="19">
        <v>-8.23</v>
      </c>
      <c r="G5" s="19">
        <v>28.82</v>
      </c>
    </row>
    <row r="6" spans="1:11" ht="15.75" thickBot="1" x14ac:dyDescent="0.3">
      <c r="A6" s="9" t="s">
        <v>9</v>
      </c>
      <c r="B6" s="19">
        <v>596</v>
      </c>
      <c r="C6" s="19">
        <v>9.5299999999999994</v>
      </c>
      <c r="D6" s="19">
        <v>105.44</v>
      </c>
      <c r="E6" s="19">
        <v>593.66999999999996</v>
      </c>
      <c r="F6" s="19">
        <v>-11.54</v>
      </c>
      <c r="G6" s="19">
        <v>42.37</v>
      </c>
    </row>
    <row r="7" spans="1:11" ht="15.75" thickBot="1" x14ac:dyDescent="0.3">
      <c r="A7" s="13" t="s">
        <v>36</v>
      </c>
      <c r="B7" s="19">
        <v>690</v>
      </c>
      <c r="C7" s="19">
        <v>10.8</v>
      </c>
      <c r="D7" s="19">
        <v>106.01</v>
      </c>
      <c r="E7" s="19">
        <v>686.19</v>
      </c>
      <c r="F7" s="19">
        <v>-16.04</v>
      </c>
      <c r="G7" s="19">
        <v>58.34</v>
      </c>
    </row>
    <row r="8" spans="1:11" ht="15.75" thickBot="1" x14ac:dyDescent="0.3">
      <c r="A8" s="16" t="s">
        <v>12</v>
      </c>
      <c r="B8" s="19">
        <v>783</v>
      </c>
      <c r="C8" s="19">
        <v>11.11</v>
      </c>
      <c r="D8" s="19">
        <v>102.4</v>
      </c>
      <c r="E8" s="19">
        <v>777.5</v>
      </c>
      <c r="F8" s="19">
        <v>-20.37</v>
      </c>
      <c r="G8" s="19">
        <v>75.47</v>
      </c>
    </row>
    <row r="9" spans="1:11" ht="15.75" thickBot="1" x14ac:dyDescent="0.3">
      <c r="A9" s="13" t="s">
        <v>37</v>
      </c>
      <c r="B9" s="19">
        <v>818</v>
      </c>
      <c r="C9" s="19">
        <v>11.17</v>
      </c>
      <c r="D9" s="19">
        <v>101.54</v>
      </c>
      <c r="E9" s="19">
        <v>811.84</v>
      </c>
      <c r="F9" s="19">
        <v>-21.77</v>
      </c>
      <c r="G9" s="19">
        <v>82.08</v>
      </c>
    </row>
    <row r="10" spans="1:11" ht="15.75" thickBot="1" x14ac:dyDescent="0.3">
      <c r="A10" s="14" t="s">
        <v>11</v>
      </c>
      <c r="B10" s="19">
        <v>903</v>
      </c>
      <c r="C10" s="19">
        <v>12.1</v>
      </c>
      <c r="D10" s="19">
        <v>99.23</v>
      </c>
      <c r="E10" s="19">
        <v>895.09</v>
      </c>
      <c r="F10" s="19">
        <v>-24.84</v>
      </c>
      <c r="G10" s="19">
        <v>98.94</v>
      </c>
    </row>
    <row r="11" spans="1:11" ht="15.75" thickBot="1" x14ac:dyDescent="0.3">
      <c r="A11" s="15" t="s">
        <v>35</v>
      </c>
      <c r="B11" s="19">
        <v>996</v>
      </c>
      <c r="C11" s="19">
        <v>12.97</v>
      </c>
      <c r="D11" s="19">
        <v>95.85</v>
      </c>
      <c r="E11" s="19">
        <v>985.88</v>
      </c>
      <c r="F11" s="19">
        <v>-27.47</v>
      </c>
      <c r="G11" s="19">
        <v>118.95</v>
      </c>
    </row>
    <row r="12" spans="1:11" ht="15.75" thickBot="1" x14ac:dyDescent="0.3">
      <c r="A12" s="14" t="s">
        <v>10</v>
      </c>
      <c r="B12" s="19">
        <v>1090</v>
      </c>
      <c r="C12" s="19">
        <v>13.88</v>
      </c>
      <c r="D12" s="19">
        <v>94.02</v>
      </c>
      <c r="E12" s="19">
        <v>1077.31</v>
      </c>
      <c r="F12" s="19">
        <v>-29.34</v>
      </c>
      <c r="G12" s="19">
        <v>140.69</v>
      </c>
    </row>
    <row r="13" spans="1:11" ht="15.75" thickBot="1" x14ac:dyDescent="0.3">
      <c r="A13" s="13" t="s">
        <v>33</v>
      </c>
      <c r="B13" s="19">
        <v>1183</v>
      </c>
      <c r="C13" s="19">
        <v>16.91</v>
      </c>
      <c r="D13" s="19">
        <v>96.7</v>
      </c>
      <c r="E13" s="19">
        <v>1166.96</v>
      </c>
      <c r="F13" s="19">
        <v>-31.7</v>
      </c>
      <c r="G13" s="19">
        <v>165.26</v>
      </c>
    </row>
    <row r="14" spans="1:11" ht="15.75" thickBot="1" x14ac:dyDescent="0.3">
      <c r="A14" s="14" t="s">
        <v>29</v>
      </c>
      <c r="B14" s="19">
        <v>1277</v>
      </c>
      <c r="C14" s="19">
        <v>19.96</v>
      </c>
      <c r="D14" s="19">
        <v>98.9</v>
      </c>
      <c r="E14" s="19">
        <v>1256.1300000000001</v>
      </c>
      <c r="F14" s="19">
        <v>-35.78</v>
      </c>
      <c r="G14" s="19">
        <v>194.69</v>
      </c>
    </row>
    <row r="15" spans="1:11" ht="15.75" thickBot="1" x14ac:dyDescent="0.3">
      <c r="A15" t="str">
        <f>INDEX(Lookup!E2:E5,Lookup!F2)</f>
        <v>Horizontal</v>
      </c>
      <c r="B15" s="19">
        <v>1370</v>
      </c>
      <c r="C15" s="19">
        <v>19.760000000000002</v>
      </c>
      <c r="D15" s="19">
        <v>101.44</v>
      </c>
      <c r="E15" s="19">
        <v>1343.6</v>
      </c>
      <c r="F15" s="19">
        <v>-41.35</v>
      </c>
      <c r="G15" s="19">
        <v>225.78</v>
      </c>
    </row>
    <row r="16" spans="1:11" ht="15.75" thickBot="1" x14ac:dyDescent="0.3">
      <c r="A16" s="14" t="s">
        <v>13</v>
      </c>
      <c r="B16" s="19">
        <v>1464</v>
      </c>
      <c r="C16" s="19">
        <v>19.8</v>
      </c>
      <c r="D16" s="19">
        <v>105.44</v>
      </c>
      <c r="E16" s="19">
        <v>1432.06</v>
      </c>
      <c r="F16" s="19">
        <v>-48.74</v>
      </c>
      <c r="G16" s="19">
        <v>256.7</v>
      </c>
    </row>
    <row r="17" spans="1:7" ht="15.75" thickBot="1" x14ac:dyDescent="0.3">
      <c r="A17" t="str">
        <f>INDEX(Lookup!A2:A4,Lookup!B2)</f>
        <v>True</v>
      </c>
      <c r="B17" s="19">
        <v>1558</v>
      </c>
      <c r="C17" s="19">
        <v>19.72</v>
      </c>
      <c r="D17" s="19">
        <v>103.86</v>
      </c>
      <c r="E17" s="19">
        <v>1520.52</v>
      </c>
      <c r="F17" s="19">
        <v>-56.78</v>
      </c>
      <c r="G17" s="19">
        <v>287.45</v>
      </c>
    </row>
    <row r="18" spans="1:7" ht="15.75" thickBot="1" x14ac:dyDescent="0.3">
      <c r="A18" s="14" t="s">
        <v>15</v>
      </c>
      <c r="B18" s="19">
        <v>1654</v>
      </c>
      <c r="C18" s="19">
        <v>19.16</v>
      </c>
      <c r="D18" s="19">
        <v>105.79</v>
      </c>
      <c r="E18" s="19">
        <v>1611.05</v>
      </c>
      <c r="F18" s="19">
        <v>-64.94</v>
      </c>
      <c r="G18" s="19">
        <v>318.33</v>
      </c>
    </row>
    <row r="19" spans="1:7" x14ac:dyDescent="0.25">
      <c r="A19" t="e">
        <f>INDEX(Lookup!C2:C12,Lookup!D2)</f>
        <v>#VALUE!</v>
      </c>
      <c r="B19" s="19">
        <v>1748</v>
      </c>
      <c r="C19" s="19">
        <v>18.95</v>
      </c>
      <c r="D19" s="19">
        <v>102.87</v>
      </c>
      <c r="E19" s="19">
        <v>1699.9</v>
      </c>
      <c r="F19" s="19">
        <v>-72.540000000000006</v>
      </c>
      <c r="G19" s="19">
        <v>348.06</v>
      </c>
    </row>
    <row r="20" spans="1:7" x14ac:dyDescent="0.25">
      <c r="B20" s="19">
        <v>1843</v>
      </c>
      <c r="C20" s="19">
        <v>19.420000000000002</v>
      </c>
      <c r="D20" s="19">
        <v>102.57</v>
      </c>
      <c r="E20" s="19">
        <v>1789.62</v>
      </c>
      <c r="F20" s="19">
        <v>-79.41</v>
      </c>
      <c r="G20" s="19">
        <v>378.51</v>
      </c>
    </row>
    <row r="21" spans="1:7" x14ac:dyDescent="0.25">
      <c r="B21" s="19">
        <v>1937</v>
      </c>
      <c r="C21" s="19">
        <v>19.07</v>
      </c>
      <c r="D21" s="19">
        <v>108.75</v>
      </c>
      <c r="E21" s="19">
        <v>1878.38</v>
      </c>
      <c r="F21" s="19">
        <v>-87.75</v>
      </c>
      <c r="G21" s="19">
        <v>408.31</v>
      </c>
    </row>
    <row r="22" spans="1:7" x14ac:dyDescent="0.25">
      <c r="B22" s="19">
        <v>2032</v>
      </c>
      <c r="C22" s="19">
        <v>18.690000000000001</v>
      </c>
      <c r="D22" s="19">
        <v>107.72</v>
      </c>
      <c r="E22" s="19">
        <v>1968.27</v>
      </c>
      <c r="F22" s="19">
        <v>-97.37</v>
      </c>
      <c r="G22" s="19">
        <v>437.5</v>
      </c>
    </row>
    <row r="23" spans="1:7" x14ac:dyDescent="0.25">
      <c r="B23" s="19">
        <v>2127</v>
      </c>
      <c r="C23" s="19">
        <v>19.59</v>
      </c>
      <c r="D23" s="19">
        <v>108.87</v>
      </c>
      <c r="E23" s="19">
        <v>2058.02</v>
      </c>
      <c r="F23" s="19">
        <v>-107.16</v>
      </c>
      <c r="G23" s="19">
        <v>467.07</v>
      </c>
    </row>
    <row r="24" spans="1:7" x14ac:dyDescent="0.25">
      <c r="B24" s="19">
        <v>2221</v>
      </c>
      <c r="C24" s="19">
        <v>18.91</v>
      </c>
      <c r="D24" s="19">
        <v>107</v>
      </c>
      <c r="E24" s="19">
        <v>2146.7600000000002</v>
      </c>
      <c r="F24" s="19">
        <v>-116.71</v>
      </c>
      <c r="G24" s="19">
        <v>496.55</v>
      </c>
    </row>
    <row r="25" spans="1:7" x14ac:dyDescent="0.25">
      <c r="B25" s="19">
        <v>2316</v>
      </c>
      <c r="C25" s="19">
        <v>19.600000000000001</v>
      </c>
      <c r="D25" s="19">
        <v>107.97</v>
      </c>
      <c r="E25" s="19">
        <v>2236.4499999999998</v>
      </c>
      <c r="F25" s="19">
        <v>-126.13</v>
      </c>
      <c r="G25" s="19">
        <v>526.42999999999995</v>
      </c>
    </row>
    <row r="26" spans="1:7" x14ac:dyDescent="0.25">
      <c r="B26" s="19">
        <v>2410</v>
      </c>
      <c r="C26" s="19">
        <v>19.71</v>
      </c>
      <c r="D26" s="19">
        <v>108.39</v>
      </c>
      <c r="E26" s="19">
        <v>2324.9699999999998</v>
      </c>
      <c r="F26" s="19">
        <v>-135.99</v>
      </c>
      <c r="G26" s="19">
        <v>556.47</v>
      </c>
    </row>
    <row r="27" spans="1:7" x14ac:dyDescent="0.25">
      <c r="B27" s="19">
        <v>2505</v>
      </c>
      <c r="C27" s="19">
        <v>18.75</v>
      </c>
      <c r="D27" s="19">
        <v>106.38</v>
      </c>
      <c r="E27" s="19">
        <v>2414.67</v>
      </c>
      <c r="F27" s="19">
        <v>-145.35</v>
      </c>
      <c r="G27" s="19">
        <v>586.32000000000005</v>
      </c>
    </row>
    <row r="28" spans="1:7" x14ac:dyDescent="0.25">
      <c r="B28" s="19">
        <v>2601</v>
      </c>
      <c r="C28" s="19">
        <v>18.87</v>
      </c>
      <c r="D28" s="19">
        <v>108.7</v>
      </c>
      <c r="E28" s="19">
        <v>2505.54</v>
      </c>
      <c r="F28" s="19">
        <v>-154.68</v>
      </c>
      <c r="G28" s="19">
        <v>615.83000000000004</v>
      </c>
    </row>
    <row r="29" spans="1:7" x14ac:dyDescent="0.25">
      <c r="B29" s="19">
        <v>2695</v>
      </c>
      <c r="C29" s="19">
        <v>20.329999999999998</v>
      </c>
      <c r="D29" s="19">
        <v>111.82</v>
      </c>
      <c r="E29" s="19">
        <v>2594.1</v>
      </c>
      <c r="F29" s="19">
        <v>-165.62</v>
      </c>
      <c r="G29" s="19">
        <v>645.39</v>
      </c>
    </row>
    <row r="30" spans="1:7" x14ac:dyDescent="0.25">
      <c r="B30" s="19">
        <v>2789</v>
      </c>
      <c r="C30" s="19">
        <v>20.77</v>
      </c>
      <c r="D30" s="19">
        <v>108.39</v>
      </c>
      <c r="E30" s="19">
        <v>2682.12</v>
      </c>
      <c r="F30" s="19">
        <v>-176.95</v>
      </c>
      <c r="G30" s="19">
        <v>676.36</v>
      </c>
    </row>
    <row r="31" spans="1:7" x14ac:dyDescent="0.25">
      <c r="B31" s="19">
        <v>2885</v>
      </c>
      <c r="C31" s="19">
        <v>20.79</v>
      </c>
      <c r="D31" s="19">
        <v>109.46</v>
      </c>
      <c r="E31" s="19">
        <v>2771.88</v>
      </c>
      <c r="F31" s="19">
        <v>-188</v>
      </c>
      <c r="G31" s="19">
        <v>708.58</v>
      </c>
    </row>
    <row r="32" spans="1:7" x14ac:dyDescent="0.25">
      <c r="B32" s="19">
        <v>2979</v>
      </c>
      <c r="C32" s="19">
        <v>19.8</v>
      </c>
      <c r="D32" s="19">
        <v>107.23</v>
      </c>
      <c r="E32" s="19">
        <v>2860.04</v>
      </c>
      <c r="F32" s="19">
        <v>-198.27</v>
      </c>
      <c r="G32" s="19">
        <v>739.52</v>
      </c>
    </row>
    <row r="33" spans="2:7" x14ac:dyDescent="0.25">
      <c r="B33" s="19">
        <v>3074</v>
      </c>
      <c r="C33" s="19">
        <v>19.09</v>
      </c>
      <c r="D33" s="19">
        <v>105.94</v>
      </c>
      <c r="E33" s="19">
        <v>2949.62</v>
      </c>
      <c r="F33" s="19">
        <v>-207.3</v>
      </c>
      <c r="G33" s="19">
        <v>769.82</v>
      </c>
    </row>
    <row r="34" spans="2:7" x14ac:dyDescent="0.25">
      <c r="B34" s="19">
        <v>3168</v>
      </c>
      <c r="C34" s="19">
        <v>18.84</v>
      </c>
      <c r="D34" s="19">
        <v>105.65</v>
      </c>
      <c r="E34" s="19">
        <v>3038.52</v>
      </c>
      <c r="F34" s="19">
        <v>-215.62</v>
      </c>
      <c r="G34" s="19">
        <v>799.22</v>
      </c>
    </row>
    <row r="35" spans="2:7" x14ac:dyDescent="0.25">
      <c r="B35" s="19">
        <v>3262</v>
      </c>
      <c r="C35" s="19">
        <v>17.559999999999999</v>
      </c>
      <c r="D35" s="19">
        <v>105.15</v>
      </c>
      <c r="E35" s="19">
        <v>3127.81</v>
      </c>
      <c r="F35" s="19">
        <v>-223.42</v>
      </c>
      <c r="G35" s="19">
        <v>827.52</v>
      </c>
    </row>
    <row r="36" spans="2:7" x14ac:dyDescent="0.25">
      <c r="B36" s="19">
        <v>3357</v>
      </c>
      <c r="C36" s="19">
        <v>19.45</v>
      </c>
      <c r="D36" s="19">
        <v>105.15</v>
      </c>
      <c r="E36" s="19">
        <v>3217.9</v>
      </c>
      <c r="F36" s="19">
        <v>-231.3</v>
      </c>
      <c r="G36" s="19">
        <v>856.62</v>
      </c>
    </row>
    <row r="37" spans="2:7" x14ac:dyDescent="0.25">
      <c r="B37" s="19">
        <v>3451</v>
      </c>
      <c r="C37" s="19">
        <v>19.920000000000002</v>
      </c>
      <c r="D37" s="19">
        <v>106.95</v>
      </c>
      <c r="E37" s="19">
        <v>3306.4</v>
      </c>
      <c r="F37" s="19">
        <v>-240.06</v>
      </c>
      <c r="G37" s="19">
        <v>887.05</v>
      </c>
    </row>
    <row r="38" spans="2:7" x14ac:dyDescent="0.25">
      <c r="B38" s="19">
        <v>3547</v>
      </c>
      <c r="C38" s="19">
        <v>18.63</v>
      </c>
      <c r="D38" s="19">
        <v>105.97</v>
      </c>
      <c r="E38" s="19">
        <v>3397.02</v>
      </c>
      <c r="F38" s="19">
        <v>-249.04</v>
      </c>
      <c r="G38" s="19">
        <v>917.43</v>
      </c>
    </row>
    <row r="39" spans="2:7" x14ac:dyDescent="0.25">
      <c r="B39" s="19">
        <v>3642</v>
      </c>
      <c r="C39" s="19">
        <v>18.239999999999998</v>
      </c>
      <c r="D39" s="19">
        <v>103.42</v>
      </c>
      <c r="E39" s="19">
        <v>3487.15</v>
      </c>
      <c r="F39" s="19">
        <v>-256.67</v>
      </c>
      <c r="G39" s="19">
        <v>946.49</v>
      </c>
    </row>
    <row r="40" spans="2:7" x14ac:dyDescent="0.25">
      <c r="B40" s="19">
        <v>3737</v>
      </c>
      <c r="C40" s="19">
        <v>18.559999999999999</v>
      </c>
      <c r="D40" s="19">
        <v>104.37</v>
      </c>
      <c r="E40" s="19">
        <v>3577.29</v>
      </c>
      <c r="F40" s="19">
        <v>-263.87</v>
      </c>
      <c r="G40" s="19">
        <v>975.59</v>
      </c>
    </row>
    <row r="41" spans="2:7" x14ac:dyDescent="0.25">
      <c r="B41" s="19">
        <v>3831</v>
      </c>
      <c r="C41" s="19">
        <v>19.05</v>
      </c>
      <c r="D41" s="19">
        <v>104.99</v>
      </c>
      <c r="E41" s="19">
        <v>3666.27</v>
      </c>
      <c r="F41" s="19">
        <v>-271.55</v>
      </c>
      <c r="G41" s="19">
        <v>1004.9</v>
      </c>
    </row>
    <row r="42" spans="2:7" x14ac:dyDescent="0.25">
      <c r="B42" s="19">
        <v>3926</v>
      </c>
      <c r="C42" s="19">
        <v>19.18</v>
      </c>
      <c r="D42" s="19">
        <v>108.9</v>
      </c>
      <c r="E42" s="19">
        <v>3756.04</v>
      </c>
      <c r="F42" s="19">
        <v>-280.62</v>
      </c>
      <c r="G42" s="19">
        <v>1034.6400000000001</v>
      </c>
    </row>
    <row r="43" spans="2:7" x14ac:dyDescent="0.25">
      <c r="B43" s="19">
        <v>4021</v>
      </c>
      <c r="C43" s="19">
        <v>19.7</v>
      </c>
      <c r="D43" s="19">
        <v>108.92</v>
      </c>
      <c r="E43" s="19">
        <v>3845.62</v>
      </c>
      <c r="F43" s="19">
        <v>-290.87</v>
      </c>
      <c r="G43" s="19">
        <v>1064.56</v>
      </c>
    </row>
    <row r="44" spans="2:7" x14ac:dyDescent="0.25">
      <c r="B44" s="19">
        <v>4115</v>
      </c>
      <c r="C44" s="19">
        <v>18.82</v>
      </c>
      <c r="D44" s="19">
        <v>108.23</v>
      </c>
      <c r="E44" s="19">
        <v>3934.36</v>
      </c>
      <c r="F44" s="19">
        <v>-300.75</v>
      </c>
      <c r="G44" s="19">
        <v>1093.95</v>
      </c>
    </row>
    <row r="45" spans="2:7" x14ac:dyDescent="0.25">
      <c r="B45" s="19">
        <v>4210</v>
      </c>
      <c r="C45" s="19">
        <v>18.489999999999998</v>
      </c>
      <c r="D45" s="19">
        <v>106.65</v>
      </c>
      <c r="E45" s="19">
        <v>4024.37</v>
      </c>
      <c r="F45" s="19">
        <v>-309.86</v>
      </c>
      <c r="G45" s="19">
        <v>1122.93</v>
      </c>
    </row>
    <row r="46" spans="2:7" x14ac:dyDescent="0.25">
      <c r="B46" s="19">
        <v>4304</v>
      </c>
      <c r="C46" s="19">
        <v>19.89</v>
      </c>
      <c r="D46" s="19">
        <v>104.85</v>
      </c>
      <c r="E46" s="19">
        <v>4113.1499999999996</v>
      </c>
      <c r="F46" s="19">
        <v>-318.23</v>
      </c>
      <c r="G46" s="19">
        <v>1152.67</v>
      </c>
    </row>
    <row r="47" spans="2:7" x14ac:dyDescent="0.25">
      <c r="B47" s="19">
        <v>4398</v>
      </c>
      <c r="C47" s="19">
        <v>19.63</v>
      </c>
      <c r="D47" s="19">
        <v>105.45</v>
      </c>
      <c r="E47" s="19">
        <v>4201.6099999999997</v>
      </c>
      <c r="F47" s="19">
        <v>-326.52999999999997</v>
      </c>
      <c r="G47" s="19">
        <v>1183.3499999999999</v>
      </c>
    </row>
    <row r="48" spans="2:7" x14ac:dyDescent="0.25">
      <c r="B48" s="19">
        <v>4493</v>
      </c>
      <c r="C48" s="19">
        <v>20.059999999999999</v>
      </c>
      <c r="D48" s="19">
        <v>105.47</v>
      </c>
      <c r="E48" s="19">
        <v>4290.97</v>
      </c>
      <c r="F48" s="19">
        <v>-335.13</v>
      </c>
      <c r="G48" s="19">
        <v>1214.43</v>
      </c>
    </row>
    <row r="49" spans="2:7" x14ac:dyDescent="0.25">
      <c r="B49" s="19">
        <v>4588</v>
      </c>
      <c r="C49" s="19">
        <v>19.2</v>
      </c>
      <c r="D49" s="19">
        <v>104.83</v>
      </c>
      <c r="E49" s="19">
        <v>4380.45</v>
      </c>
      <c r="F49" s="19">
        <v>-343.47</v>
      </c>
      <c r="G49" s="19">
        <v>1245.23</v>
      </c>
    </row>
    <row r="50" spans="2:7" x14ac:dyDescent="0.25">
      <c r="B50" s="19">
        <v>4682</v>
      </c>
      <c r="C50" s="19">
        <v>19.38</v>
      </c>
      <c r="D50" s="19">
        <v>103.87</v>
      </c>
      <c r="E50" s="19">
        <v>4469.17</v>
      </c>
      <c r="F50" s="19">
        <v>-351.17</v>
      </c>
      <c r="G50" s="19">
        <v>1275.32</v>
      </c>
    </row>
    <row r="51" spans="2:7" x14ac:dyDescent="0.25">
      <c r="B51" s="19">
        <v>4776</v>
      </c>
      <c r="C51" s="19">
        <v>19.940000000000001</v>
      </c>
      <c r="D51" s="19">
        <v>104.81</v>
      </c>
      <c r="E51" s="19">
        <v>4557.6899999999996</v>
      </c>
      <c r="F51" s="19">
        <v>-359</v>
      </c>
      <c r="G51" s="19">
        <v>1305.95</v>
      </c>
    </row>
    <row r="52" spans="2:7" x14ac:dyDescent="0.25">
      <c r="B52" s="19">
        <v>4871</v>
      </c>
      <c r="C52" s="19">
        <v>21.24</v>
      </c>
      <c r="D52" s="19">
        <v>103.72</v>
      </c>
      <c r="E52" s="19">
        <v>4646.62</v>
      </c>
      <c r="F52" s="19">
        <v>-367.23</v>
      </c>
      <c r="G52" s="19">
        <v>1338.33</v>
      </c>
    </row>
    <row r="53" spans="2:7" x14ac:dyDescent="0.25">
      <c r="B53" s="19">
        <v>4965</v>
      </c>
      <c r="C53" s="19">
        <v>20.29</v>
      </c>
      <c r="D53" s="19">
        <v>103.26</v>
      </c>
      <c r="E53" s="19">
        <v>4734.51</v>
      </c>
      <c r="F53" s="19">
        <v>-375</v>
      </c>
      <c r="G53" s="19">
        <v>1370.74</v>
      </c>
    </row>
    <row r="54" spans="2:7" x14ac:dyDescent="0.25">
      <c r="B54" s="19">
        <v>5060</v>
      </c>
      <c r="C54" s="19">
        <v>18.2</v>
      </c>
      <c r="D54" s="19">
        <v>102.01</v>
      </c>
      <c r="E54" s="19">
        <v>4824.2</v>
      </c>
      <c r="F54" s="19">
        <v>-381.87</v>
      </c>
      <c r="G54" s="19">
        <v>1401.29</v>
      </c>
    </row>
    <row r="55" spans="2:7" x14ac:dyDescent="0.25">
      <c r="B55" s="19">
        <v>5154</v>
      </c>
      <c r="C55" s="19">
        <v>18.559999999999999</v>
      </c>
      <c r="D55" s="19">
        <v>103.33</v>
      </c>
      <c r="E55" s="19">
        <v>4913.3999999999996</v>
      </c>
      <c r="F55" s="19">
        <v>-388.37</v>
      </c>
      <c r="G55" s="19">
        <v>1430.2</v>
      </c>
    </row>
    <row r="56" spans="2:7" x14ac:dyDescent="0.25">
      <c r="B56" s="19">
        <v>5249</v>
      </c>
      <c r="C56" s="19">
        <v>18.940000000000001</v>
      </c>
      <c r="D56" s="19">
        <v>103.31</v>
      </c>
      <c r="E56" s="19">
        <v>5003.3599999999997</v>
      </c>
      <c r="F56" s="19">
        <v>-395.41</v>
      </c>
      <c r="G56" s="19">
        <v>1459.92</v>
      </c>
    </row>
    <row r="57" spans="2:7" x14ac:dyDescent="0.25">
      <c r="B57" s="19">
        <v>5344</v>
      </c>
      <c r="C57" s="19">
        <v>20.14</v>
      </c>
      <c r="D57" s="19">
        <v>106.47</v>
      </c>
      <c r="E57" s="19">
        <v>5092.8900000000003</v>
      </c>
      <c r="F57" s="19">
        <v>-403.59</v>
      </c>
      <c r="G57" s="19">
        <v>1490.61</v>
      </c>
    </row>
    <row r="58" spans="2:7" x14ac:dyDescent="0.25">
      <c r="B58" s="19">
        <v>5439</v>
      </c>
      <c r="C58" s="19">
        <v>18.27</v>
      </c>
      <c r="D58" s="19">
        <v>105.49</v>
      </c>
      <c r="E58" s="19">
        <v>5182.6000000000004</v>
      </c>
      <c r="F58" s="19">
        <v>-412.21</v>
      </c>
      <c r="G58" s="19">
        <v>1520.64</v>
      </c>
    </row>
    <row r="59" spans="2:7" x14ac:dyDescent="0.25">
      <c r="B59" s="19">
        <v>5533</v>
      </c>
      <c r="C59" s="19">
        <v>17.399999999999999</v>
      </c>
      <c r="D59" s="19">
        <v>109.47</v>
      </c>
      <c r="E59" s="19">
        <v>5272.09</v>
      </c>
      <c r="F59" s="19">
        <v>-420.83</v>
      </c>
      <c r="G59" s="19">
        <v>1548.1</v>
      </c>
    </row>
    <row r="60" spans="2:7" x14ac:dyDescent="0.25">
      <c r="B60" s="19">
        <v>5627</v>
      </c>
      <c r="C60" s="19">
        <v>17.29</v>
      </c>
      <c r="D60" s="19">
        <v>108.79</v>
      </c>
      <c r="E60" s="19">
        <v>5361.81</v>
      </c>
      <c r="F60" s="19">
        <v>-430.01</v>
      </c>
      <c r="G60" s="19">
        <v>1574.57</v>
      </c>
    </row>
    <row r="61" spans="2:7" x14ac:dyDescent="0.25">
      <c r="B61" s="19">
        <v>5722</v>
      </c>
      <c r="C61" s="19">
        <v>18.399999999999999</v>
      </c>
      <c r="D61" s="19">
        <v>106.12</v>
      </c>
      <c r="E61" s="19">
        <v>5452.24</v>
      </c>
      <c r="F61" s="19">
        <v>-438.72</v>
      </c>
      <c r="G61" s="19">
        <v>1602.34</v>
      </c>
    </row>
    <row r="62" spans="2:7" x14ac:dyDescent="0.25">
      <c r="B62" s="19">
        <v>5817</v>
      </c>
      <c r="C62" s="19">
        <v>18.190000000000001</v>
      </c>
      <c r="D62" s="19">
        <v>105.25</v>
      </c>
      <c r="E62" s="19">
        <v>5542.44</v>
      </c>
      <c r="F62" s="19">
        <v>-446.79</v>
      </c>
      <c r="G62" s="19">
        <v>1631.05</v>
      </c>
    </row>
    <row r="63" spans="2:7" x14ac:dyDescent="0.25">
      <c r="B63" s="19">
        <v>5912</v>
      </c>
      <c r="C63" s="19">
        <v>17.25</v>
      </c>
      <c r="D63" s="19">
        <v>101.6</v>
      </c>
      <c r="E63" s="19">
        <v>5632.94</v>
      </c>
      <c r="F63" s="19">
        <v>-453.52</v>
      </c>
      <c r="G63" s="19">
        <v>1659.16</v>
      </c>
    </row>
    <row r="64" spans="2:7" x14ac:dyDescent="0.25">
      <c r="B64" s="19">
        <v>6006</v>
      </c>
      <c r="C64" s="19">
        <v>17.32</v>
      </c>
      <c r="D64" s="19">
        <v>106.55</v>
      </c>
      <c r="E64" s="19">
        <v>5722.69</v>
      </c>
      <c r="F64" s="19">
        <v>-460.31</v>
      </c>
      <c r="G64" s="19">
        <v>1686.22</v>
      </c>
    </row>
    <row r="65" spans="2:7" x14ac:dyDescent="0.25">
      <c r="B65" s="19">
        <v>6101</v>
      </c>
      <c r="C65" s="19">
        <v>16.95</v>
      </c>
      <c r="D65" s="19">
        <v>107.55</v>
      </c>
      <c r="E65" s="19">
        <v>5813.48</v>
      </c>
      <c r="F65" s="19">
        <v>-468.51</v>
      </c>
      <c r="G65" s="19">
        <v>1712.98</v>
      </c>
    </row>
    <row r="66" spans="2:7" x14ac:dyDescent="0.25">
      <c r="B66" s="19">
        <v>6195</v>
      </c>
      <c r="C66" s="19">
        <v>17.73</v>
      </c>
      <c r="D66" s="19">
        <v>107.17</v>
      </c>
      <c r="E66" s="19">
        <v>5903.21</v>
      </c>
      <c r="F66" s="19">
        <v>-476.87</v>
      </c>
      <c r="G66" s="19">
        <v>1739.72</v>
      </c>
    </row>
    <row r="67" spans="2:7" x14ac:dyDescent="0.25">
      <c r="B67" s="19">
        <v>6290</v>
      </c>
      <c r="C67" s="19">
        <v>18.02</v>
      </c>
      <c r="D67" s="19">
        <v>107.77</v>
      </c>
      <c r="E67" s="19">
        <v>5993.62</v>
      </c>
      <c r="F67" s="19">
        <v>-485.62</v>
      </c>
      <c r="G67" s="19">
        <v>1767.54</v>
      </c>
    </row>
    <row r="68" spans="2:7" x14ac:dyDescent="0.25">
      <c r="B68" s="19">
        <v>6387</v>
      </c>
      <c r="C68" s="19">
        <v>14.52</v>
      </c>
      <c r="D68" s="19">
        <v>104.61</v>
      </c>
      <c r="E68" s="19">
        <v>6086.72</v>
      </c>
      <c r="F68" s="19">
        <v>-493.27</v>
      </c>
      <c r="G68" s="19">
        <v>1793.6</v>
      </c>
    </row>
    <row r="69" spans="2:7" x14ac:dyDescent="0.25">
      <c r="B69" s="19">
        <v>6482</v>
      </c>
      <c r="C69" s="19">
        <v>13.72</v>
      </c>
      <c r="D69" s="19">
        <v>102.46</v>
      </c>
      <c r="E69" s="19">
        <v>6178.85</v>
      </c>
      <c r="F69" s="19">
        <v>-498.71</v>
      </c>
      <c r="G69" s="19">
        <v>1816.12</v>
      </c>
    </row>
    <row r="70" spans="2:7" x14ac:dyDescent="0.25">
      <c r="B70" s="19">
        <v>6577</v>
      </c>
      <c r="C70" s="19">
        <v>12.08</v>
      </c>
      <c r="D70" s="19">
        <v>105.3</v>
      </c>
      <c r="E70" s="19">
        <v>6271.45</v>
      </c>
      <c r="F70" s="19">
        <v>-503.76</v>
      </c>
      <c r="G70" s="19">
        <v>1836.71</v>
      </c>
    </row>
    <row r="71" spans="2:7" x14ac:dyDescent="0.25">
      <c r="B71" s="19">
        <v>6672</v>
      </c>
      <c r="C71" s="19">
        <v>9.99</v>
      </c>
      <c r="D71" s="19">
        <v>103.51</v>
      </c>
      <c r="E71" s="19">
        <v>6364.69</v>
      </c>
      <c r="F71" s="19">
        <v>-508.31</v>
      </c>
      <c r="G71" s="19">
        <v>1854.32</v>
      </c>
    </row>
    <row r="72" spans="2:7" x14ac:dyDescent="0.25">
      <c r="B72" s="19">
        <v>6767</v>
      </c>
      <c r="C72" s="19">
        <v>8.06</v>
      </c>
      <c r="D72" s="19">
        <v>97.74</v>
      </c>
      <c r="E72" s="19">
        <v>6458.51</v>
      </c>
      <c r="F72" s="19">
        <v>-511.13</v>
      </c>
      <c r="G72" s="19">
        <v>1868.93</v>
      </c>
    </row>
    <row r="73" spans="2:7" x14ac:dyDescent="0.25">
      <c r="B73" s="19">
        <v>6862</v>
      </c>
      <c r="C73" s="19">
        <v>6.34</v>
      </c>
      <c r="D73" s="19">
        <v>94.09</v>
      </c>
      <c r="E73" s="19">
        <v>6552.76</v>
      </c>
      <c r="F73" s="19">
        <v>-512.4</v>
      </c>
      <c r="G73" s="19">
        <v>1880.76</v>
      </c>
    </row>
    <row r="74" spans="2:7" x14ac:dyDescent="0.25">
      <c r="B74" s="19">
        <v>6957</v>
      </c>
      <c r="C74" s="19">
        <v>4.9000000000000004</v>
      </c>
      <c r="D74" s="19">
        <v>89.89</v>
      </c>
      <c r="E74" s="19">
        <v>6647.3</v>
      </c>
      <c r="F74" s="19">
        <v>-512.77</v>
      </c>
      <c r="G74" s="19">
        <v>1890.05</v>
      </c>
    </row>
    <row r="75" spans="2:7" x14ac:dyDescent="0.25">
      <c r="B75" s="19">
        <v>7052</v>
      </c>
      <c r="C75" s="19">
        <v>3.12</v>
      </c>
      <c r="D75" s="19">
        <v>86.67</v>
      </c>
      <c r="E75" s="19">
        <v>6742.06</v>
      </c>
      <c r="F75" s="19">
        <v>-512.61</v>
      </c>
      <c r="G75" s="19">
        <v>1896.69</v>
      </c>
    </row>
    <row r="76" spans="2:7" x14ac:dyDescent="0.25">
      <c r="B76" s="19">
        <v>7147</v>
      </c>
      <c r="C76" s="19">
        <v>2.2400000000000002</v>
      </c>
      <c r="D76" s="19">
        <v>85.95</v>
      </c>
      <c r="E76" s="19">
        <v>6836.96</v>
      </c>
      <c r="F76" s="19">
        <v>-512.33000000000004</v>
      </c>
      <c r="G76" s="19">
        <v>1901.12</v>
      </c>
    </row>
    <row r="77" spans="2:7" x14ac:dyDescent="0.25">
      <c r="B77" s="19">
        <v>7241</v>
      </c>
      <c r="C77" s="19">
        <v>1.63</v>
      </c>
      <c r="D77" s="19">
        <v>86.4</v>
      </c>
      <c r="E77" s="19">
        <v>6930.91</v>
      </c>
      <c r="F77" s="19">
        <v>-512.12</v>
      </c>
      <c r="G77" s="19">
        <v>1904.29</v>
      </c>
    </row>
    <row r="78" spans="2:7" x14ac:dyDescent="0.25">
      <c r="B78" s="19">
        <v>7336</v>
      </c>
      <c r="C78" s="19">
        <v>2.93</v>
      </c>
      <c r="D78" s="19">
        <v>347.12</v>
      </c>
      <c r="E78" s="19">
        <v>7025.86</v>
      </c>
      <c r="F78" s="19">
        <v>-509.66</v>
      </c>
      <c r="G78" s="19">
        <v>1905.1</v>
      </c>
    </row>
    <row r="79" spans="2:7" x14ac:dyDescent="0.25">
      <c r="B79" s="19">
        <v>7431</v>
      </c>
      <c r="C79" s="19">
        <v>5.58</v>
      </c>
      <c r="D79" s="19">
        <v>17.010000000000002</v>
      </c>
      <c r="E79" s="19">
        <v>7120.6</v>
      </c>
      <c r="F79" s="19">
        <v>-502.88</v>
      </c>
      <c r="G79" s="19">
        <v>1905.91</v>
      </c>
    </row>
    <row r="80" spans="2:7" x14ac:dyDescent="0.25">
      <c r="B80" s="19">
        <v>7517</v>
      </c>
      <c r="C80" s="19">
        <v>8.4</v>
      </c>
      <c r="D80" s="19">
        <v>19.329999999999998</v>
      </c>
      <c r="E80" s="19">
        <v>7205.95</v>
      </c>
      <c r="F80" s="19">
        <v>-492.95</v>
      </c>
      <c r="G80" s="19">
        <v>1909.21</v>
      </c>
    </row>
    <row r="81" spans="2:7" x14ac:dyDescent="0.25">
      <c r="B81" s="19">
        <v>7611</v>
      </c>
      <c r="C81" s="19">
        <v>18.38</v>
      </c>
      <c r="D81" s="19">
        <v>3.44</v>
      </c>
      <c r="E81" s="19">
        <v>7297.3</v>
      </c>
      <c r="F81" s="19">
        <v>-471.62</v>
      </c>
      <c r="G81" s="19">
        <v>1912.38</v>
      </c>
    </row>
    <row r="82" spans="2:7" x14ac:dyDescent="0.25">
      <c r="B82" s="19">
        <v>7706</v>
      </c>
      <c r="C82" s="19">
        <v>26.95</v>
      </c>
      <c r="D82" s="19">
        <v>356.91</v>
      </c>
      <c r="E82" s="19">
        <v>7384.9</v>
      </c>
      <c r="F82" s="19">
        <v>-435.1</v>
      </c>
      <c r="G82" s="19">
        <v>1912.12</v>
      </c>
    </row>
    <row r="83" spans="2:7" x14ac:dyDescent="0.25">
      <c r="B83" s="19">
        <v>7797</v>
      </c>
      <c r="C83" s="19">
        <v>37.450000000000003</v>
      </c>
      <c r="D83" s="19">
        <v>354.17</v>
      </c>
      <c r="E83" s="19">
        <v>7461.8</v>
      </c>
      <c r="F83" s="19">
        <v>-386.85</v>
      </c>
      <c r="G83" s="19">
        <v>1908.19</v>
      </c>
    </row>
    <row r="84" spans="2:7" x14ac:dyDescent="0.25">
      <c r="B84" s="19">
        <v>7894</v>
      </c>
      <c r="C84" s="19">
        <v>51.88</v>
      </c>
      <c r="D84" s="19">
        <v>350.44</v>
      </c>
      <c r="E84" s="19">
        <v>7530.62</v>
      </c>
      <c r="F84" s="19">
        <v>-319.51</v>
      </c>
      <c r="G84" s="19">
        <v>1898.8</v>
      </c>
    </row>
    <row r="85" spans="2:7" x14ac:dyDescent="0.25">
      <c r="B85" s="19">
        <v>7989</v>
      </c>
      <c r="C85" s="19">
        <v>67.459999999999994</v>
      </c>
      <c r="D85" s="19">
        <v>349.37</v>
      </c>
      <c r="E85" s="19">
        <v>7578.44</v>
      </c>
      <c r="F85" s="19">
        <v>-239.05</v>
      </c>
      <c r="G85" s="19">
        <v>1884.41</v>
      </c>
    </row>
    <row r="86" spans="2:7" x14ac:dyDescent="0.25">
      <c r="B86" s="19">
        <v>8065</v>
      </c>
      <c r="C86" s="19">
        <v>80.94</v>
      </c>
      <c r="D86" s="19">
        <v>351.73</v>
      </c>
      <c r="E86" s="19">
        <v>7599.09</v>
      </c>
      <c r="F86" s="19">
        <v>-167.07</v>
      </c>
      <c r="G86" s="19">
        <v>1872.49</v>
      </c>
    </row>
    <row r="87" spans="2:7" x14ac:dyDescent="0.25">
      <c r="B87" s="19">
        <v>8127</v>
      </c>
      <c r="C87" s="19">
        <v>88.35</v>
      </c>
      <c r="D87" s="19">
        <v>355.22</v>
      </c>
      <c r="E87" s="19">
        <v>7604.88</v>
      </c>
      <c r="F87" s="19">
        <v>-105.79</v>
      </c>
      <c r="G87" s="19">
        <v>1865.49</v>
      </c>
    </row>
    <row r="88" spans="2:7" x14ac:dyDescent="0.25">
      <c r="B88" s="19">
        <v>8222</v>
      </c>
      <c r="C88" s="19">
        <v>92.89</v>
      </c>
      <c r="D88" s="19">
        <v>355.88</v>
      </c>
      <c r="E88" s="19">
        <v>7603.85</v>
      </c>
      <c r="F88" s="19">
        <v>-11.11</v>
      </c>
      <c r="G88" s="19">
        <v>1858.12</v>
      </c>
    </row>
    <row r="89" spans="2:7" x14ac:dyDescent="0.25">
      <c r="B89" s="19">
        <v>8317</v>
      </c>
      <c r="C89" s="19">
        <v>94.57</v>
      </c>
      <c r="D89" s="19">
        <v>358.03</v>
      </c>
      <c r="E89" s="19">
        <v>7597.67</v>
      </c>
      <c r="F89" s="19">
        <v>83.54</v>
      </c>
      <c r="G89" s="19">
        <v>1853.08</v>
      </c>
    </row>
    <row r="90" spans="2:7" x14ac:dyDescent="0.25">
      <c r="B90" s="19">
        <v>8412</v>
      </c>
      <c r="C90" s="19">
        <v>95.17</v>
      </c>
      <c r="D90" s="19">
        <v>358.52</v>
      </c>
      <c r="E90" s="19">
        <v>7589.6</v>
      </c>
      <c r="F90" s="19">
        <v>178.16</v>
      </c>
      <c r="G90" s="19">
        <v>1850.23</v>
      </c>
    </row>
    <row r="91" spans="2:7" x14ac:dyDescent="0.25">
      <c r="B91" s="19">
        <v>8508</v>
      </c>
      <c r="C91" s="19">
        <v>93.22</v>
      </c>
      <c r="D91" s="19">
        <v>0.1</v>
      </c>
      <c r="E91" s="19">
        <v>7582.58</v>
      </c>
      <c r="F91" s="19">
        <v>273.89</v>
      </c>
      <c r="G91" s="19">
        <v>1849.08</v>
      </c>
    </row>
    <row r="92" spans="2:7" x14ac:dyDescent="0.25">
      <c r="B92" s="19">
        <v>8603</v>
      </c>
      <c r="C92" s="19">
        <v>92.85</v>
      </c>
      <c r="D92" s="19">
        <v>0.28999999999999998</v>
      </c>
      <c r="E92" s="19">
        <v>7577.55</v>
      </c>
      <c r="F92" s="19">
        <v>368.75</v>
      </c>
      <c r="G92" s="19">
        <v>1849.4</v>
      </c>
    </row>
    <row r="93" spans="2:7" x14ac:dyDescent="0.25">
      <c r="B93" s="19">
        <v>8698</v>
      </c>
      <c r="C93" s="19">
        <v>91.01</v>
      </c>
      <c r="D93" s="19">
        <v>1.04</v>
      </c>
      <c r="E93" s="19">
        <v>7574.35</v>
      </c>
      <c r="F93" s="19">
        <v>463.69</v>
      </c>
      <c r="G93" s="19">
        <v>1850.51</v>
      </c>
    </row>
    <row r="94" spans="2:7" x14ac:dyDescent="0.25">
      <c r="B94" s="19">
        <v>8793</v>
      </c>
      <c r="C94" s="19">
        <v>92.18</v>
      </c>
      <c r="D94" s="19">
        <v>0.83</v>
      </c>
      <c r="E94" s="19">
        <v>7571.71</v>
      </c>
      <c r="F94" s="19">
        <v>558.64</v>
      </c>
      <c r="G94" s="19">
        <v>1852.06</v>
      </c>
    </row>
    <row r="95" spans="2:7" x14ac:dyDescent="0.25">
      <c r="B95" s="19">
        <v>8888</v>
      </c>
      <c r="C95" s="19">
        <v>91.14</v>
      </c>
      <c r="D95" s="19">
        <v>1.33</v>
      </c>
      <c r="E95" s="19">
        <v>7568.96</v>
      </c>
      <c r="F95" s="19">
        <v>653.58000000000004</v>
      </c>
      <c r="G95" s="19">
        <v>1853.85</v>
      </c>
    </row>
    <row r="96" spans="2:7" x14ac:dyDescent="0.25">
      <c r="B96" s="19">
        <v>8983</v>
      </c>
      <c r="C96" s="19">
        <v>88.32</v>
      </c>
      <c r="D96" s="19">
        <v>1.77</v>
      </c>
      <c r="E96" s="19">
        <v>7569.4</v>
      </c>
      <c r="F96" s="19">
        <v>748.53</v>
      </c>
      <c r="G96" s="19">
        <v>1856.42</v>
      </c>
    </row>
    <row r="97" spans="2:7" x14ac:dyDescent="0.25">
      <c r="B97" s="19">
        <v>9079</v>
      </c>
      <c r="C97" s="19">
        <v>90.94</v>
      </c>
      <c r="D97" s="19">
        <v>0.78</v>
      </c>
      <c r="E97" s="19">
        <v>7570.02</v>
      </c>
      <c r="F97" s="19">
        <v>844.5</v>
      </c>
      <c r="G97" s="19">
        <v>1858.55</v>
      </c>
    </row>
    <row r="98" spans="2:7" x14ac:dyDescent="0.25">
      <c r="B98" s="19">
        <v>9174</v>
      </c>
      <c r="C98" s="19">
        <v>90.77</v>
      </c>
      <c r="D98" s="19">
        <v>1.1100000000000001</v>
      </c>
      <c r="E98" s="19">
        <v>7568.61</v>
      </c>
      <c r="F98" s="19">
        <v>939.47</v>
      </c>
      <c r="G98" s="19">
        <v>1860.12</v>
      </c>
    </row>
    <row r="99" spans="2:7" x14ac:dyDescent="0.25">
      <c r="B99" s="19">
        <v>9269</v>
      </c>
      <c r="C99" s="19">
        <v>88.76</v>
      </c>
      <c r="D99" s="19">
        <v>1.17</v>
      </c>
      <c r="E99" s="19">
        <v>7569</v>
      </c>
      <c r="F99" s="19">
        <v>1034.45</v>
      </c>
      <c r="G99" s="19">
        <v>1862.01</v>
      </c>
    </row>
    <row r="100" spans="2:7" x14ac:dyDescent="0.25">
      <c r="B100" s="19">
        <v>9364</v>
      </c>
      <c r="C100" s="19">
        <v>88.56</v>
      </c>
      <c r="D100" s="19">
        <v>1.67</v>
      </c>
      <c r="E100" s="19">
        <v>7571.22</v>
      </c>
      <c r="F100" s="19">
        <v>1129.3900000000001</v>
      </c>
      <c r="G100" s="19">
        <v>1864.36</v>
      </c>
    </row>
    <row r="101" spans="2:7" x14ac:dyDescent="0.25">
      <c r="B101" s="19">
        <v>9459</v>
      </c>
      <c r="C101" s="19">
        <v>89.66</v>
      </c>
      <c r="D101" s="19">
        <v>2.94</v>
      </c>
      <c r="E101" s="19">
        <v>7572.69</v>
      </c>
      <c r="F101" s="19">
        <v>1224.3</v>
      </c>
      <c r="G101" s="19">
        <v>1868.18</v>
      </c>
    </row>
    <row r="102" spans="2:7" x14ac:dyDescent="0.25">
      <c r="B102" s="19">
        <v>9554</v>
      </c>
      <c r="C102" s="19">
        <v>90.13</v>
      </c>
      <c r="D102" s="19">
        <v>2.59</v>
      </c>
      <c r="E102" s="19">
        <v>7572.87</v>
      </c>
      <c r="F102" s="19">
        <v>1319.19</v>
      </c>
      <c r="G102" s="19">
        <v>1872.76</v>
      </c>
    </row>
    <row r="103" spans="2:7" x14ac:dyDescent="0.25">
      <c r="B103" s="19">
        <v>9649</v>
      </c>
      <c r="C103" s="19">
        <v>90.64</v>
      </c>
      <c r="D103" s="19">
        <v>2.85</v>
      </c>
      <c r="E103" s="19">
        <v>7572.23</v>
      </c>
      <c r="F103" s="19">
        <v>1414.08</v>
      </c>
      <c r="G103" s="19">
        <v>1877.27</v>
      </c>
    </row>
    <row r="104" spans="2:7" x14ac:dyDescent="0.25">
      <c r="B104" s="19">
        <v>9744</v>
      </c>
      <c r="C104" s="19">
        <v>90.94</v>
      </c>
      <c r="D104" s="19">
        <v>1.88</v>
      </c>
      <c r="E104" s="19">
        <v>7570.92</v>
      </c>
      <c r="F104" s="19">
        <v>1508.99</v>
      </c>
      <c r="G104" s="19">
        <v>1881.19</v>
      </c>
    </row>
    <row r="105" spans="2:7" x14ac:dyDescent="0.25">
      <c r="B105" s="19">
        <v>9839</v>
      </c>
      <c r="C105" s="19">
        <v>91.11</v>
      </c>
      <c r="D105" s="19">
        <v>1.82</v>
      </c>
      <c r="E105" s="19">
        <v>7569.22</v>
      </c>
      <c r="F105" s="19">
        <v>1603.92</v>
      </c>
      <c r="G105" s="19">
        <v>1884.26</v>
      </c>
    </row>
    <row r="106" spans="2:7" x14ac:dyDescent="0.25">
      <c r="B106" s="19">
        <v>9934</v>
      </c>
      <c r="C106" s="19">
        <v>91.14</v>
      </c>
      <c r="D106" s="19">
        <v>0.92</v>
      </c>
      <c r="E106" s="19">
        <v>7567.35</v>
      </c>
      <c r="F106" s="19">
        <v>1698.88</v>
      </c>
      <c r="G106" s="19">
        <v>1886.53</v>
      </c>
    </row>
    <row r="107" spans="2:7" x14ac:dyDescent="0.25">
      <c r="B107" s="19">
        <v>10030</v>
      </c>
      <c r="C107" s="19">
        <v>91.01</v>
      </c>
      <c r="D107" s="19">
        <v>0.45</v>
      </c>
      <c r="E107" s="19">
        <v>7565.55</v>
      </c>
      <c r="F107" s="19">
        <v>1794.85</v>
      </c>
      <c r="G107" s="19">
        <v>1887.68</v>
      </c>
    </row>
    <row r="108" spans="2:7" x14ac:dyDescent="0.25">
      <c r="B108" s="19">
        <v>10125</v>
      </c>
      <c r="C108" s="19">
        <v>90.64</v>
      </c>
      <c r="D108" s="19">
        <v>359.56</v>
      </c>
      <c r="E108" s="19">
        <v>7564.18</v>
      </c>
      <c r="F108" s="19">
        <v>1889.84</v>
      </c>
      <c r="G108" s="19">
        <v>1887.69</v>
      </c>
    </row>
    <row r="109" spans="2:7" x14ac:dyDescent="0.25">
      <c r="B109" s="19">
        <v>10220</v>
      </c>
      <c r="C109" s="19">
        <v>89.53</v>
      </c>
      <c r="D109" s="19">
        <v>359.78</v>
      </c>
      <c r="E109" s="19">
        <v>7564.04</v>
      </c>
      <c r="F109" s="19">
        <v>1984.84</v>
      </c>
      <c r="G109" s="19">
        <v>1887.14</v>
      </c>
    </row>
    <row r="110" spans="2:7" x14ac:dyDescent="0.25">
      <c r="B110" s="19">
        <v>10315</v>
      </c>
      <c r="C110" s="19">
        <v>89.73</v>
      </c>
      <c r="D110" s="19">
        <v>359.37</v>
      </c>
      <c r="E110" s="19">
        <v>7564.66</v>
      </c>
      <c r="F110" s="19">
        <v>2079.83</v>
      </c>
      <c r="G110" s="19">
        <v>1886.43</v>
      </c>
    </row>
    <row r="111" spans="2:7" x14ac:dyDescent="0.25">
      <c r="B111" s="19">
        <v>10410</v>
      </c>
      <c r="C111" s="19">
        <v>89.7</v>
      </c>
      <c r="D111" s="19">
        <v>358.15</v>
      </c>
      <c r="E111" s="19">
        <v>7565.13</v>
      </c>
      <c r="F111" s="19">
        <v>2174.81</v>
      </c>
      <c r="G111" s="19">
        <v>1884.38</v>
      </c>
    </row>
    <row r="112" spans="2:7" x14ac:dyDescent="0.25">
      <c r="B112" s="19">
        <v>10505</v>
      </c>
      <c r="C112" s="19">
        <v>91.11</v>
      </c>
      <c r="D112" s="19">
        <v>358.19</v>
      </c>
      <c r="E112" s="19">
        <v>7564.46</v>
      </c>
      <c r="F112" s="19">
        <v>2269.7600000000002</v>
      </c>
      <c r="G112" s="19">
        <v>1881.34</v>
      </c>
    </row>
    <row r="113" spans="2:7" x14ac:dyDescent="0.25">
      <c r="B113" s="19">
        <v>10600</v>
      </c>
      <c r="C113" s="19">
        <v>88.52</v>
      </c>
      <c r="D113" s="19">
        <v>357.99</v>
      </c>
      <c r="E113" s="19">
        <v>7564.77</v>
      </c>
      <c r="F113" s="19">
        <v>2364.69</v>
      </c>
      <c r="G113" s="19">
        <v>1878.18</v>
      </c>
    </row>
    <row r="114" spans="2:7" x14ac:dyDescent="0.25">
      <c r="B114" s="19">
        <v>10696</v>
      </c>
      <c r="C114" s="19">
        <v>88.32</v>
      </c>
      <c r="D114" s="19">
        <v>358.05</v>
      </c>
      <c r="E114" s="19">
        <v>7567.41</v>
      </c>
      <c r="F114" s="19">
        <v>2460.6</v>
      </c>
      <c r="G114" s="19">
        <v>1874.86</v>
      </c>
    </row>
    <row r="115" spans="2:7" x14ac:dyDescent="0.25">
      <c r="B115" s="19">
        <v>10791</v>
      </c>
      <c r="C115" s="19">
        <v>89.13</v>
      </c>
      <c r="D115" s="19">
        <v>357.71</v>
      </c>
      <c r="E115" s="19">
        <v>7569.53</v>
      </c>
      <c r="F115" s="19">
        <v>2555.5100000000002</v>
      </c>
      <c r="G115" s="19">
        <v>1871.35</v>
      </c>
    </row>
    <row r="116" spans="2:7" x14ac:dyDescent="0.25">
      <c r="B116" s="19">
        <v>10886</v>
      </c>
      <c r="C116" s="19">
        <v>89.87</v>
      </c>
      <c r="D116" s="19">
        <v>357.26</v>
      </c>
      <c r="E116" s="19">
        <v>7570.35</v>
      </c>
      <c r="F116" s="19">
        <v>2650.42</v>
      </c>
      <c r="G116" s="19">
        <v>1867.18</v>
      </c>
    </row>
    <row r="117" spans="2:7" x14ac:dyDescent="0.25">
      <c r="B117" s="19">
        <v>10981</v>
      </c>
      <c r="C117" s="19">
        <v>90.44</v>
      </c>
      <c r="D117" s="19">
        <v>357.01</v>
      </c>
      <c r="E117" s="19">
        <v>7570.1</v>
      </c>
      <c r="F117" s="19">
        <v>2745.3</v>
      </c>
      <c r="G117" s="19">
        <v>1862.43</v>
      </c>
    </row>
    <row r="118" spans="2:7" x14ac:dyDescent="0.25">
      <c r="B118" s="19">
        <v>11076</v>
      </c>
      <c r="C118" s="19">
        <v>90.4</v>
      </c>
      <c r="D118" s="19">
        <v>358.5</v>
      </c>
      <c r="E118" s="19">
        <v>7569.4</v>
      </c>
      <c r="F118" s="19">
        <v>2840.22</v>
      </c>
      <c r="G118" s="19">
        <v>1858.71</v>
      </c>
    </row>
    <row r="119" spans="2:7" x14ac:dyDescent="0.25">
      <c r="B119" s="19">
        <v>11171</v>
      </c>
      <c r="C119" s="19">
        <v>90.3</v>
      </c>
      <c r="D119" s="19">
        <v>358.22</v>
      </c>
      <c r="E119" s="19">
        <v>7568.82</v>
      </c>
      <c r="F119" s="19">
        <v>2935.18</v>
      </c>
      <c r="G119" s="19">
        <v>1855.99</v>
      </c>
    </row>
    <row r="120" spans="2:7" x14ac:dyDescent="0.25">
      <c r="B120" s="19">
        <v>11266</v>
      </c>
      <c r="C120" s="19">
        <v>91.48</v>
      </c>
      <c r="D120" s="19">
        <v>358.64</v>
      </c>
      <c r="E120" s="19">
        <v>7567.35</v>
      </c>
      <c r="F120" s="19">
        <v>3030.13</v>
      </c>
      <c r="G120" s="19">
        <v>1853.39</v>
      </c>
    </row>
    <row r="121" spans="2:7" x14ac:dyDescent="0.25">
      <c r="B121" s="19">
        <v>11356</v>
      </c>
      <c r="C121" s="19">
        <v>90.87</v>
      </c>
      <c r="D121" s="19">
        <v>359.84</v>
      </c>
      <c r="E121" s="19">
        <v>7565.5</v>
      </c>
      <c r="F121" s="19">
        <v>3120.1</v>
      </c>
      <c r="G121" s="19">
        <v>1852.2</v>
      </c>
    </row>
    <row r="122" spans="2:7" x14ac:dyDescent="0.25">
      <c r="B122" s="19">
        <v>11451</v>
      </c>
      <c r="C122" s="19">
        <v>89.83</v>
      </c>
      <c r="D122" s="19">
        <v>359.79</v>
      </c>
      <c r="E122" s="19">
        <v>7564.92</v>
      </c>
      <c r="F122" s="19">
        <v>3215.1</v>
      </c>
      <c r="G122" s="19">
        <v>1851.89</v>
      </c>
    </row>
    <row r="123" spans="2:7" x14ac:dyDescent="0.25">
      <c r="B123" s="19">
        <v>11546</v>
      </c>
      <c r="C123" s="19">
        <v>90.17</v>
      </c>
      <c r="D123" s="19">
        <v>359.85</v>
      </c>
      <c r="E123" s="19">
        <v>7564.92</v>
      </c>
      <c r="F123" s="19">
        <v>3310.09</v>
      </c>
      <c r="G123" s="19">
        <v>1851.59</v>
      </c>
    </row>
    <row r="124" spans="2:7" x14ac:dyDescent="0.25">
      <c r="B124" s="19">
        <v>11641</v>
      </c>
      <c r="C124" s="19">
        <v>89.29</v>
      </c>
      <c r="D124" s="19">
        <v>359.55</v>
      </c>
      <c r="E124" s="19">
        <v>7565.37</v>
      </c>
      <c r="F124" s="19">
        <v>3405.09</v>
      </c>
      <c r="G124" s="19">
        <v>1851.09</v>
      </c>
    </row>
    <row r="125" spans="2:7" x14ac:dyDescent="0.25">
      <c r="B125" s="19">
        <v>11736</v>
      </c>
      <c r="C125" s="19">
        <v>89.53</v>
      </c>
      <c r="D125" s="19">
        <v>359.15</v>
      </c>
      <c r="E125" s="19">
        <v>7566.35</v>
      </c>
      <c r="F125" s="19">
        <v>3500.08</v>
      </c>
      <c r="G125" s="19">
        <v>1850.02</v>
      </c>
    </row>
    <row r="126" spans="2:7" x14ac:dyDescent="0.25">
      <c r="B126" s="19">
        <v>11831</v>
      </c>
      <c r="C126" s="19">
        <v>89.83</v>
      </c>
      <c r="D126" s="19">
        <v>358.54</v>
      </c>
      <c r="E126" s="19">
        <v>7566.88</v>
      </c>
      <c r="F126" s="19">
        <v>3595.06</v>
      </c>
      <c r="G126" s="19">
        <v>1848.1</v>
      </c>
    </row>
    <row r="127" spans="2:7" x14ac:dyDescent="0.25">
      <c r="B127" s="19">
        <v>11926</v>
      </c>
      <c r="C127" s="19">
        <v>90.44</v>
      </c>
      <c r="D127" s="19">
        <v>357.43</v>
      </c>
      <c r="E127" s="19">
        <v>7566.65</v>
      </c>
      <c r="F127" s="19">
        <v>3690</v>
      </c>
      <c r="G127" s="19">
        <v>1844.76</v>
      </c>
    </row>
    <row r="128" spans="2:7" x14ac:dyDescent="0.25">
      <c r="B128" s="19">
        <v>12021</v>
      </c>
      <c r="C128" s="19">
        <v>90.27</v>
      </c>
      <c r="D128" s="19">
        <v>355.69</v>
      </c>
      <c r="E128" s="19">
        <v>7566.06</v>
      </c>
      <c r="F128" s="19">
        <v>3784.82</v>
      </c>
      <c r="G128" s="19">
        <v>1839.06</v>
      </c>
    </row>
    <row r="129" spans="2:7" x14ac:dyDescent="0.25">
      <c r="B129" s="19">
        <v>12116</v>
      </c>
      <c r="C129" s="19">
        <v>90.57</v>
      </c>
      <c r="D129" s="19">
        <v>355.31</v>
      </c>
      <c r="E129" s="19">
        <v>7565.37</v>
      </c>
      <c r="F129" s="19">
        <v>3879.53</v>
      </c>
      <c r="G129" s="19">
        <v>1831.61</v>
      </c>
    </row>
    <row r="130" spans="2:7" x14ac:dyDescent="0.25">
      <c r="B130" s="19">
        <v>12211</v>
      </c>
      <c r="C130" s="19">
        <v>90.67</v>
      </c>
      <c r="D130" s="19">
        <v>354.64</v>
      </c>
      <c r="E130" s="19">
        <v>7564.34</v>
      </c>
      <c r="F130" s="19">
        <v>3974.15</v>
      </c>
      <c r="G130" s="19">
        <v>1823.29</v>
      </c>
    </row>
    <row r="131" spans="2:7" x14ac:dyDescent="0.25">
      <c r="B131" s="19">
        <v>12307</v>
      </c>
      <c r="C131" s="19">
        <v>91.04</v>
      </c>
      <c r="D131" s="19">
        <v>353.75</v>
      </c>
      <c r="E131" s="19">
        <v>7562.91</v>
      </c>
      <c r="F131" s="19">
        <v>4069.65</v>
      </c>
      <c r="G131" s="19">
        <v>1813.58</v>
      </c>
    </row>
    <row r="132" spans="2:7" x14ac:dyDescent="0.25">
      <c r="B132" s="19">
        <v>12402</v>
      </c>
      <c r="C132" s="19">
        <v>89.9</v>
      </c>
      <c r="D132" s="19">
        <v>353.75</v>
      </c>
      <c r="E132" s="19">
        <v>7562.13</v>
      </c>
      <c r="F132" s="19">
        <v>4164.08</v>
      </c>
      <c r="G132" s="19">
        <v>1803.24</v>
      </c>
    </row>
    <row r="133" spans="2:7" x14ac:dyDescent="0.25">
      <c r="B133" s="19">
        <v>12497</v>
      </c>
      <c r="C133" s="19">
        <v>90.03</v>
      </c>
      <c r="D133" s="19">
        <v>352.77</v>
      </c>
      <c r="E133" s="19">
        <v>7562.19</v>
      </c>
      <c r="F133" s="19">
        <v>4258.42</v>
      </c>
      <c r="G133" s="19">
        <v>1792.09</v>
      </c>
    </row>
    <row r="134" spans="2:7" x14ac:dyDescent="0.25">
      <c r="B134" s="19">
        <v>12592</v>
      </c>
      <c r="C134" s="19">
        <v>90.23</v>
      </c>
      <c r="D134" s="19">
        <v>352.66</v>
      </c>
      <c r="E134" s="19">
        <v>7561.97</v>
      </c>
      <c r="F134" s="19">
        <v>4352.66</v>
      </c>
      <c r="G134" s="19">
        <v>1780.04</v>
      </c>
    </row>
    <row r="135" spans="2:7" x14ac:dyDescent="0.25">
      <c r="B135" s="19">
        <v>12687</v>
      </c>
      <c r="C135" s="19">
        <v>90.4</v>
      </c>
      <c r="D135" s="19">
        <v>351.73</v>
      </c>
      <c r="E135" s="19">
        <v>7561.45</v>
      </c>
      <c r="F135" s="19">
        <v>4446.7700000000004</v>
      </c>
      <c r="G135" s="19">
        <v>1767.14</v>
      </c>
    </row>
    <row r="136" spans="2:7" x14ac:dyDescent="0.25">
      <c r="B136" s="19">
        <v>12782</v>
      </c>
      <c r="C136" s="19">
        <v>90.74</v>
      </c>
      <c r="D136" s="19">
        <v>350.56</v>
      </c>
      <c r="E136" s="19">
        <v>7560.5</v>
      </c>
      <c r="F136" s="19">
        <v>4540.63</v>
      </c>
      <c r="G136" s="19">
        <v>1752.52</v>
      </c>
    </row>
    <row r="137" spans="2:7" x14ac:dyDescent="0.25">
      <c r="B137" s="19">
        <v>12878</v>
      </c>
      <c r="C137" s="19">
        <v>90.37</v>
      </c>
      <c r="D137" s="19">
        <v>351.71</v>
      </c>
      <c r="E137" s="19">
        <v>7559.57</v>
      </c>
      <c r="F137" s="19">
        <v>4635.4799999999996</v>
      </c>
      <c r="G137" s="19">
        <v>1737.72</v>
      </c>
    </row>
    <row r="138" spans="2:7" x14ac:dyDescent="0.25">
      <c r="B138" s="19">
        <v>12973</v>
      </c>
      <c r="C138" s="19">
        <v>90.97</v>
      </c>
      <c r="D138" s="19">
        <v>351.81</v>
      </c>
      <c r="E138" s="19">
        <v>7558.46</v>
      </c>
      <c r="F138" s="19">
        <v>4729.49</v>
      </c>
      <c r="G138" s="19">
        <v>1724.11</v>
      </c>
    </row>
    <row r="139" spans="2:7" x14ac:dyDescent="0.25">
      <c r="B139" s="19">
        <v>13068</v>
      </c>
      <c r="C139" s="19">
        <v>91.31</v>
      </c>
      <c r="D139" s="19">
        <v>350.49</v>
      </c>
      <c r="E139" s="19">
        <v>7556.57</v>
      </c>
      <c r="F139" s="19">
        <v>4823.34</v>
      </c>
      <c r="G139" s="19">
        <v>1709.5</v>
      </c>
    </row>
    <row r="140" spans="2:7" x14ac:dyDescent="0.25">
      <c r="B140" s="19">
        <v>13145</v>
      </c>
      <c r="C140" s="19">
        <v>91.68</v>
      </c>
      <c r="D140" s="19">
        <v>350.54</v>
      </c>
      <c r="E140" s="19">
        <v>7554.56</v>
      </c>
      <c r="F140" s="19">
        <v>4899.26</v>
      </c>
      <c r="G140" s="19">
        <v>1696.81</v>
      </c>
    </row>
    <row r="141" spans="2:7" x14ac:dyDescent="0.25">
      <c r="B141" s="19">
        <v>13210</v>
      </c>
      <c r="C141" s="19">
        <v>91.68</v>
      </c>
      <c r="D141" s="19">
        <v>350.54</v>
      </c>
      <c r="E141" s="19">
        <v>7552.66</v>
      </c>
      <c r="F141" s="19">
        <v>4963.3500000000004</v>
      </c>
      <c r="G141" s="19">
        <v>1686.13</v>
      </c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2015-05-12T14:30:33Z</dcterms:modified>
</cp:coreProperties>
</file>