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<sst xmlns="http://schemas.openxmlformats.org/spreadsheetml/2006/main" count="42" uniqueCount="38">
  <si>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</si>
  <si>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</si>
  <si>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</si>
  <si>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</si>
  <si>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</si>
  <si>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</si>
  <si>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</si>
  <si>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</si>
  <si>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</si>
  <si>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</si>
  <si>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</si>
  <si>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</si>
  <si>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</si>
  <si>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</si>
  <si>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</si>
  <si>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</si>
  <si>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</si>
  <si>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</si>
  <si>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</si>
  <si>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</si>
  <si>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</si>
  <si>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</si>
  <si>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</si>
  <si>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</si>
  <si>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</si>
  <si>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</si>
  <si>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</si>
  <si>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</si>
  <si>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</si>
  <si>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</si>
  <si>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</si>
  <si>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</si>
  <si>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</si>
  <si>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</si>
  <si>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</si>
  <si>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9</t>
  </si>
  <si>
    <t xml:space="preserve">Sprague 3H-9H-N267 </t>
  </si>
  <si>
    <t>05-123-39273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</si>
</sst>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316</v>
      </c>
      <c r="C3" s="19">
        <v>0.36</v>
      </c>
      <c r="D3" s="19">
        <v>77.150000000000006</v>
      </c>
      <c r="E3" s="19">
        <v>316</v>
      </c>
      <c r="F3" s="19">
        <v>0.22</v>
      </c>
      <c r="G3" s="19">
        <v>0.97</v>
      </c>
    </row>
    <row r="4" spans="1:11" ht="15.75" thickBot="1" x14ac:dyDescent="0.3">
      <c r="A4" s="8" t="s">
        <v>8</v>
      </c>
      <c r="B4" s="19">
        <v>410</v>
      </c>
      <c r="C4" s="19">
        <v>2.06</v>
      </c>
      <c r="D4" s="19">
        <v>123.54</v>
      </c>
      <c r="E4" s="19">
        <v>409.97</v>
      </c>
      <c r="F4" s="19">
        <v>-0.65</v>
      </c>
      <c r="G4" s="19">
        <v>2.66</v>
      </c>
    </row>
    <row r="5" spans="1:11" ht="15.75" thickBot="1" x14ac:dyDescent="0.3">
      <c r="A5" s="12">
        <v>100185</v>
      </c>
      <c r="B5" s="19">
        <v>503</v>
      </c>
      <c r="C5" s="19">
        <v>4.1900000000000004</v>
      </c>
      <c r="D5" s="19">
        <v>135.52000000000001</v>
      </c>
      <c r="E5" s="19">
        <v>502.83</v>
      </c>
      <c r="F5" s="19">
        <v>-4</v>
      </c>
      <c r="G5" s="19">
        <v>6.44</v>
      </c>
    </row>
    <row r="6" spans="1:11" ht="15.75" thickBot="1" x14ac:dyDescent="0.3">
      <c r="A6" s="9" t="s">
        <v>9</v>
      </c>
      <c r="B6" s="19">
        <v>597</v>
      </c>
      <c r="C6" s="19">
        <v>6.76</v>
      </c>
      <c r="D6" s="19">
        <v>135.24</v>
      </c>
      <c r="E6" s="19">
        <v>596.4</v>
      </c>
      <c r="F6" s="19">
        <v>-10.37</v>
      </c>
      <c r="G6" s="19">
        <v>12.74</v>
      </c>
    </row>
    <row r="7" spans="1:11" ht="15.75" thickBot="1" x14ac:dyDescent="0.3">
      <c r="A7" s="13" t="s">
        <v>36</v>
      </c>
      <c r="B7" s="19">
        <v>690</v>
      </c>
      <c r="C7" s="19">
        <v>8.9600000000000009</v>
      </c>
      <c r="D7" s="19">
        <v>135.16</v>
      </c>
      <c r="E7" s="19">
        <v>688.52</v>
      </c>
      <c r="F7" s="19">
        <v>-19.399999999999999</v>
      </c>
      <c r="G7" s="19">
        <v>21.7</v>
      </c>
    </row>
    <row r="8" spans="1:11" ht="15.75" thickBot="1" x14ac:dyDescent="0.3">
      <c r="A8" s="16" t="s">
        <v>12</v>
      </c>
      <c r="B8" s="19">
        <v>802</v>
      </c>
      <c r="C8" s="19">
        <v>9.19</v>
      </c>
      <c r="D8" s="19">
        <v>126.17</v>
      </c>
      <c r="E8" s="19">
        <v>799.12</v>
      </c>
      <c r="F8" s="19">
        <v>-30.86</v>
      </c>
      <c r="G8" s="19">
        <v>35.07</v>
      </c>
    </row>
    <row r="9" spans="1:11" ht="15.75" thickBot="1" x14ac:dyDescent="0.3">
      <c r="A9" s="13" t="s">
        <v>37</v>
      </c>
      <c r="B9" s="19">
        <v>903</v>
      </c>
      <c r="C9" s="19">
        <v>9.1300000000000008</v>
      </c>
      <c r="D9" s="19">
        <v>115.33</v>
      </c>
      <c r="E9" s="19">
        <v>898.84</v>
      </c>
      <c r="F9" s="19">
        <v>-39.049999999999997</v>
      </c>
      <c r="G9" s="19">
        <v>48.83</v>
      </c>
    </row>
    <row r="10" spans="1:11" ht="15.75" thickBot="1" x14ac:dyDescent="0.3">
      <c r="A10" s="14" t="s">
        <v>11</v>
      </c>
      <c r="B10" s="19">
        <v>996</v>
      </c>
      <c r="C10" s="19">
        <v>10.029999999999999</v>
      </c>
      <c r="D10" s="19">
        <v>123.48</v>
      </c>
      <c r="E10" s="19">
        <v>990.55</v>
      </c>
      <c r="F10" s="19">
        <v>-46.67</v>
      </c>
      <c r="G10" s="19">
        <v>62.25</v>
      </c>
    </row>
    <row r="11" spans="1:11" ht="15.75" thickBot="1" x14ac:dyDescent="0.3">
      <c r="A11" s="15" t="s">
        <v>35</v>
      </c>
      <c r="B11" s="19">
        <v>1090</v>
      </c>
      <c r="C11" s="19">
        <v>9.48</v>
      </c>
      <c r="D11" s="19">
        <v>123.83</v>
      </c>
      <c r="E11" s="19">
        <v>1083.19</v>
      </c>
      <c r="F11" s="19">
        <v>-55.5</v>
      </c>
      <c r="G11" s="19">
        <v>75.510000000000005</v>
      </c>
    </row>
    <row r="12" spans="1:11" ht="15.75" thickBot="1" x14ac:dyDescent="0.3">
      <c r="A12" s="14" t="s">
        <v>10</v>
      </c>
      <c r="B12" s="19">
        <v>1183</v>
      </c>
      <c r="C12" s="19">
        <v>8.94</v>
      </c>
      <c r="D12" s="19">
        <v>125.75</v>
      </c>
      <c r="E12" s="19">
        <v>1174.99</v>
      </c>
      <c r="F12" s="19">
        <v>-63.99</v>
      </c>
      <c r="G12" s="19">
        <v>87.74</v>
      </c>
    </row>
    <row r="13" spans="1:11" ht="15.75" thickBot="1" x14ac:dyDescent="0.3">
      <c r="A13" s="13" t="s">
        <v>33</v>
      </c>
      <c r="B13" s="19">
        <v>1276</v>
      </c>
      <c r="C13" s="19">
        <v>10.47</v>
      </c>
      <c r="D13" s="19">
        <v>122.36</v>
      </c>
      <c r="E13" s="19">
        <v>1266.6500000000001</v>
      </c>
      <c r="F13" s="19">
        <v>-72.73</v>
      </c>
      <c r="G13" s="19">
        <v>100.74</v>
      </c>
    </row>
    <row r="14" spans="1:11" ht="15.75" thickBot="1" x14ac:dyDescent="0.3">
      <c r="A14" s="14" t="s">
        <v>29</v>
      </c>
      <c r="B14" s="19">
        <v>1370</v>
      </c>
      <c r="C14" s="19">
        <v>10.6</v>
      </c>
      <c r="D14" s="19">
        <v>122.71</v>
      </c>
      <c r="E14" s="19">
        <v>1359.07</v>
      </c>
      <c r="F14" s="19">
        <v>-81.97</v>
      </c>
      <c r="G14" s="19">
        <v>115.23</v>
      </c>
    </row>
    <row r="15" spans="1:11" ht="15.75" thickBot="1" x14ac:dyDescent="0.3">
      <c r="A15" t="str">
        <f>INDEX(Lookup!E2:E5,Lookup!F2)</f>
        <v>Horizontal</v>
      </c>
      <c r="B15" s="19">
        <v>1464</v>
      </c>
      <c r="C15" s="19">
        <v>10.24</v>
      </c>
      <c r="D15" s="19">
        <v>119.88</v>
      </c>
      <c r="E15" s="19">
        <v>1451.52</v>
      </c>
      <c r="F15" s="19">
        <v>-90.81</v>
      </c>
      <c r="G15" s="19">
        <v>129.75</v>
      </c>
    </row>
    <row r="16" spans="1:11" ht="15.75" thickBot="1" x14ac:dyDescent="0.3">
      <c r="A16" s="14" t="s">
        <v>13</v>
      </c>
      <c r="B16" s="19">
        <v>1558</v>
      </c>
      <c r="C16" s="19">
        <v>9.0500000000000007</v>
      </c>
      <c r="D16" s="19">
        <v>114.67</v>
      </c>
      <c r="E16" s="19">
        <v>1544.19</v>
      </c>
      <c r="F16" s="19">
        <v>-98.06</v>
      </c>
      <c r="G16" s="19">
        <v>143.71</v>
      </c>
    </row>
    <row r="17" spans="1:7" ht="15.75" thickBot="1" x14ac:dyDescent="0.3">
      <c r="A17" t="str">
        <f>INDEX(Lookup!A2:A4,Lookup!B2)</f>
        <v>True</v>
      </c>
      <c r="B17" s="19">
        <v>1654</v>
      </c>
      <c r="C17" s="19">
        <v>10.09</v>
      </c>
      <c r="D17" s="19">
        <v>114.44</v>
      </c>
      <c r="E17" s="19">
        <v>1638.85</v>
      </c>
      <c r="F17" s="19">
        <v>-104.69</v>
      </c>
      <c r="G17" s="19">
        <v>158.22999999999999</v>
      </c>
    </row>
    <row r="18" spans="1:7" ht="15.75" thickBot="1" x14ac:dyDescent="0.3">
      <c r="A18" s="14" t="s">
        <v>15</v>
      </c>
      <c r="B18" s="19">
        <v>1748</v>
      </c>
      <c r="C18" s="19">
        <v>9.82</v>
      </c>
      <c r="D18" s="19">
        <v>116.04</v>
      </c>
      <c r="E18" s="19">
        <v>1731.44</v>
      </c>
      <c r="F18" s="19">
        <v>-111.61</v>
      </c>
      <c r="G18" s="19">
        <v>172.93</v>
      </c>
    </row>
    <row r="19" spans="1:7" x14ac:dyDescent="0.25">
      <c r="A19" t="e">
        <f>INDEX(Lookup!C2:C12,Lookup!D2)</f>
        <v>#VALUE!</v>
      </c>
      <c r="B19" s="19">
        <v>1843</v>
      </c>
      <c r="C19" s="19">
        <v>10.54</v>
      </c>
      <c r="D19" s="19">
        <v>117.85</v>
      </c>
      <c r="E19" s="19">
        <v>1824.94</v>
      </c>
      <c r="F19" s="19">
        <v>-119.23</v>
      </c>
      <c r="G19" s="19">
        <v>187.89</v>
      </c>
    </row>
    <row r="20" spans="1:7" x14ac:dyDescent="0.25">
      <c r="B20" s="19">
        <v>1937</v>
      </c>
      <c r="C20" s="19">
        <v>10.45</v>
      </c>
      <c r="D20" s="19">
        <v>117.99</v>
      </c>
      <c r="E20" s="19">
        <v>1917.37</v>
      </c>
      <c r="F20" s="19">
        <v>-127.25</v>
      </c>
      <c r="G20" s="19">
        <v>203.02</v>
      </c>
    </row>
    <row r="21" spans="1:7" x14ac:dyDescent="0.25">
      <c r="B21" s="19">
        <v>2032</v>
      </c>
      <c r="C21" s="19">
        <v>11.11</v>
      </c>
      <c r="D21" s="19">
        <v>120.04</v>
      </c>
      <c r="E21" s="19">
        <v>2010.69</v>
      </c>
      <c r="F21" s="19">
        <v>-135.87</v>
      </c>
      <c r="G21" s="19">
        <v>218.55</v>
      </c>
    </row>
    <row r="22" spans="1:7" x14ac:dyDescent="0.25">
      <c r="B22" s="19">
        <v>2126</v>
      </c>
      <c r="C22" s="19">
        <v>10.58</v>
      </c>
      <c r="D22" s="19">
        <v>124.7</v>
      </c>
      <c r="E22" s="19">
        <v>2103.02</v>
      </c>
      <c r="F22" s="19">
        <v>-145.32</v>
      </c>
      <c r="G22" s="19">
        <v>233.49</v>
      </c>
    </row>
    <row r="23" spans="1:7" x14ac:dyDescent="0.25">
      <c r="B23" s="19">
        <v>2221</v>
      </c>
      <c r="C23" s="19">
        <v>11.13</v>
      </c>
      <c r="D23" s="19">
        <v>119.98</v>
      </c>
      <c r="E23" s="19">
        <v>2196.3200000000002</v>
      </c>
      <c r="F23" s="19">
        <v>-154.87</v>
      </c>
      <c r="G23" s="19">
        <v>248.6</v>
      </c>
    </row>
    <row r="24" spans="1:7" x14ac:dyDescent="0.25">
      <c r="B24" s="19">
        <v>2316</v>
      </c>
      <c r="C24" s="19">
        <v>11.07</v>
      </c>
      <c r="D24" s="19">
        <v>119.6</v>
      </c>
      <c r="E24" s="19">
        <v>2289.54</v>
      </c>
      <c r="F24" s="19">
        <v>-163.95</v>
      </c>
      <c r="G24" s="19">
        <v>264.47000000000003</v>
      </c>
    </row>
    <row r="25" spans="1:7" x14ac:dyDescent="0.25">
      <c r="B25" s="19">
        <v>2410</v>
      </c>
      <c r="C25" s="19">
        <v>10.27</v>
      </c>
      <c r="D25" s="19">
        <v>117.59</v>
      </c>
      <c r="E25" s="19">
        <v>2381.91</v>
      </c>
      <c r="F25" s="19">
        <v>-172.29</v>
      </c>
      <c r="G25" s="19">
        <v>279.75</v>
      </c>
    </row>
    <row r="26" spans="1:7" x14ac:dyDescent="0.25">
      <c r="B26" s="19">
        <v>2505</v>
      </c>
      <c r="C26" s="19">
        <v>10.02</v>
      </c>
      <c r="D26" s="19">
        <v>115.45</v>
      </c>
      <c r="E26" s="19">
        <v>2475.4299999999998</v>
      </c>
      <c r="F26" s="19">
        <v>-179.77</v>
      </c>
      <c r="G26" s="19">
        <v>294.70999999999998</v>
      </c>
    </row>
    <row r="27" spans="1:7" x14ac:dyDescent="0.25">
      <c r="B27" s="19">
        <v>2601</v>
      </c>
      <c r="C27" s="19">
        <v>9.9700000000000006</v>
      </c>
      <c r="D27" s="19">
        <v>119.26</v>
      </c>
      <c r="E27" s="19">
        <v>2569.9699999999998</v>
      </c>
      <c r="F27" s="19">
        <v>-187.42</v>
      </c>
      <c r="G27" s="19">
        <v>309.5</v>
      </c>
    </row>
    <row r="28" spans="1:7" x14ac:dyDescent="0.25">
      <c r="B28" s="19">
        <v>2695</v>
      </c>
      <c r="C28" s="19">
        <v>10.61</v>
      </c>
      <c r="D28" s="19">
        <v>132.13</v>
      </c>
      <c r="E28" s="19">
        <v>2662.47</v>
      </c>
      <c r="F28" s="19">
        <v>-197.2</v>
      </c>
      <c r="G28" s="19">
        <v>323.02</v>
      </c>
    </row>
    <row r="29" spans="1:7" x14ac:dyDescent="0.25">
      <c r="B29" s="19">
        <v>2789</v>
      </c>
      <c r="C29" s="19">
        <v>11.02</v>
      </c>
      <c r="D29" s="19">
        <v>131.09</v>
      </c>
      <c r="E29" s="19">
        <v>2754.8</v>
      </c>
      <c r="F29" s="19">
        <v>-208.91</v>
      </c>
      <c r="G29" s="19">
        <v>336.21</v>
      </c>
    </row>
    <row r="30" spans="1:7" x14ac:dyDescent="0.25">
      <c r="B30" s="19">
        <v>2885</v>
      </c>
      <c r="C30" s="19">
        <v>12</v>
      </c>
      <c r="D30" s="19">
        <v>127.65</v>
      </c>
      <c r="E30" s="19">
        <v>2848.87</v>
      </c>
      <c r="F30" s="19">
        <v>-221.04</v>
      </c>
      <c r="G30" s="19">
        <v>351.03</v>
      </c>
    </row>
    <row r="31" spans="1:7" x14ac:dyDescent="0.25">
      <c r="B31" s="19">
        <v>2979</v>
      </c>
      <c r="C31" s="19">
        <v>11.7</v>
      </c>
      <c r="D31" s="19">
        <v>126.33</v>
      </c>
      <c r="E31" s="19">
        <v>2940.87</v>
      </c>
      <c r="F31" s="19">
        <v>-232.65</v>
      </c>
      <c r="G31" s="19">
        <v>366.45</v>
      </c>
    </row>
    <row r="32" spans="1:7" x14ac:dyDescent="0.25">
      <c r="B32" s="19">
        <v>3073</v>
      </c>
      <c r="C32" s="19">
        <v>10.25</v>
      </c>
      <c r="D32" s="19">
        <v>122.07</v>
      </c>
      <c r="E32" s="19">
        <v>3033.15</v>
      </c>
      <c r="F32" s="19">
        <v>-242.74</v>
      </c>
      <c r="G32" s="19">
        <v>381.21</v>
      </c>
    </row>
    <row r="33" spans="2:7" x14ac:dyDescent="0.25">
      <c r="B33" s="19">
        <v>3168</v>
      </c>
      <c r="C33" s="19">
        <v>10.62</v>
      </c>
      <c r="D33" s="19">
        <v>122.93</v>
      </c>
      <c r="E33" s="19">
        <v>3126.58</v>
      </c>
      <c r="F33" s="19">
        <v>-251.99</v>
      </c>
      <c r="G33" s="19">
        <v>395.72</v>
      </c>
    </row>
    <row r="34" spans="2:7" x14ac:dyDescent="0.25">
      <c r="B34" s="19">
        <v>3262</v>
      </c>
      <c r="C34" s="19">
        <v>10.29</v>
      </c>
      <c r="D34" s="19">
        <v>125.82</v>
      </c>
      <c r="E34" s="19">
        <v>3219.02</v>
      </c>
      <c r="F34" s="19">
        <v>-261.61</v>
      </c>
      <c r="G34" s="19">
        <v>409.8</v>
      </c>
    </row>
    <row r="35" spans="2:7" x14ac:dyDescent="0.25">
      <c r="B35" s="19">
        <v>3357</v>
      </c>
      <c r="C35" s="19">
        <v>11.03</v>
      </c>
      <c r="D35" s="19">
        <v>124.65</v>
      </c>
      <c r="E35" s="19">
        <v>3312.38</v>
      </c>
      <c r="F35" s="19">
        <v>-271.74</v>
      </c>
      <c r="G35" s="19">
        <v>424.16</v>
      </c>
    </row>
    <row r="36" spans="2:7" x14ac:dyDescent="0.25">
      <c r="B36" s="19">
        <v>3451</v>
      </c>
      <c r="C36" s="19">
        <v>9.3800000000000008</v>
      </c>
      <c r="D36" s="19">
        <v>123.73</v>
      </c>
      <c r="E36" s="19">
        <v>3404.89</v>
      </c>
      <c r="F36" s="19">
        <v>-281.11</v>
      </c>
      <c r="G36" s="19">
        <v>437.93</v>
      </c>
    </row>
    <row r="37" spans="2:7" x14ac:dyDescent="0.25">
      <c r="B37" s="19">
        <v>3547</v>
      </c>
      <c r="C37" s="19">
        <v>9.67</v>
      </c>
      <c r="D37" s="19">
        <v>125.43</v>
      </c>
      <c r="E37" s="19">
        <v>3499.57</v>
      </c>
      <c r="F37" s="19">
        <v>-290.13</v>
      </c>
      <c r="G37" s="19">
        <v>451</v>
      </c>
    </row>
    <row r="38" spans="2:7" x14ac:dyDescent="0.25">
      <c r="B38" s="19">
        <v>3641</v>
      </c>
      <c r="C38" s="19">
        <v>8.7799999999999994</v>
      </c>
      <c r="D38" s="19">
        <v>126.19</v>
      </c>
      <c r="E38" s="19">
        <v>3592.35</v>
      </c>
      <c r="F38" s="19">
        <v>-298.94</v>
      </c>
      <c r="G38" s="19">
        <v>463.22</v>
      </c>
    </row>
    <row r="39" spans="2:7" x14ac:dyDescent="0.25">
      <c r="B39" s="19">
        <v>3737</v>
      </c>
      <c r="C39" s="19">
        <v>9.24</v>
      </c>
      <c r="D39" s="19">
        <v>121.29</v>
      </c>
      <c r="E39" s="19">
        <v>3687.16</v>
      </c>
      <c r="F39" s="19">
        <v>-307.27</v>
      </c>
      <c r="G39" s="19">
        <v>475.72</v>
      </c>
    </row>
    <row r="40" spans="2:7" x14ac:dyDescent="0.25">
      <c r="B40" s="19">
        <v>3831</v>
      </c>
      <c r="C40" s="19">
        <v>10.199999999999999</v>
      </c>
      <c r="D40" s="19">
        <v>120.35</v>
      </c>
      <c r="E40" s="19">
        <v>3779.81</v>
      </c>
      <c r="F40" s="19">
        <v>-315.39</v>
      </c>
      <c r="G40" s="19">
        <v>489.36</v>
      </c>
    </row>
    <row r="41" spans="2:7" x14ac:dyDescent="0.25">
      <c r="B41" s="19">
        <v>3926</v>
      </c>
      <c r="C41" s="19">
        <v>8.8800000000000008</v>
      </c>
      <c r="D41" s="19">
        <v>122.54</v>
      </c>
      <c r="E41" s="19">
        <v>3873.5</v>
      </c>
      <c r="F41" s="19">
        <v>-323.58999999999997</v>
      </c>
      <c r="G41" s="19">
        <v>502.8</v>
      </c>
    </row>
    <row r="42" spans="2:7" x14ac:dyDescent="0.25">
      <c r="B42" s="19">
        <v>4020</v>
      </c>
      <c r="C42" s="19">
        <v>9.7100000000000009</v>
      </c>
      <c r="D42" s="19">
        <v>124.9</v>
      </c>
      <c r="E42" s="19">
        <v>3966.26</v>
      </c>
      <c r="F42" s="19">
        <v>-332.03</v>
      </c>
      <c r="G42" s="19">
        <v>515.41</v>
      </c>
    </row>
    <row r="43" spans="2:7" x14ac:dyDescent="0.25">
      <c r="B43" s="19">
        <v>4115</v>
      </c>
      <c r="C43" s="19">
        <v>10.73</v>
      </c>
      <c r="D43" s="19">
        <v>118.71</v>
      </c>
      <c r="E43" s="19">
        <v>4059.76</v>
      </c>
      <c r="F43" s="19">
        <v>-340.86</v>
      </c>
      <c r="G43" s="19">
        <v>529.74</v>
      </c>
    </row>
    <row r="44" spans="2:7" x14ac:dyDescent="0.25">
      <c r="B44" s="19">
        <v>4210</v>
      </c>
      <c r="C44" s="19">
        <v>11.34</v>
      </c>
      <c r="D44" s="19">
        <v>117.27</v>
      </c>
      <c r="E44" s="19">
        <v>4153</v>
      </c>
      <c r="F44" s="19">
        <v>-349.39</v>
      </c>
      <c r="G44" s="19">
        <v>545.79999999999995</v>
      </c>
    </row>
    <row r="45" spans="2:7" x14ac:dyDescent="0.25">
      <c r="B45" s="19">
        <v>4304</v>
      </c>
      <c r="C45" s="19">
        <v>11.08</v>
      </c>
      <c r="D45" s="19">
        <v>120.34</v>
      </c>
      <c r="E45" s="19">
        <v>4245.21</v>
      </c>
      <c r="F45" s="19">
        <v>-358.18</v>
      </c>
      <c r="G45" s="19">
        <v>561.80999999999995</v>
      </c>
    </row>
    <row r="46" spans="2:7" x14ac:dyDescent="0.25">
      <c r="B46" s="19">
        <v>4398</v>
      </c>
      <c r="C46" s="19">
        <v>9.26</v>
      </c>
      <c r="D46" s="19">
        <v>117.44</v>
      </c>
      <c r="E46" s="19">
        <v>4337.7299999999996</v>
      </c>
      <c r="F46" s="19">
        <v>-366.23</v>
      </c>
      <c r="G46" s="19">
        <v>576.32000000000005</v>
      </c>
    </row>
    <row r="47" spans="2:7" x14ac:dyDescent="0.25">
      <c r="B47" s="19">
        <v>4493</v>
      </c>
      <c r="C47" s="19">
        <v>9.2200000000000006</v>
      </c>
      <c r="D47" s="19">
        <v>120.14</v>
      </c>
      <c r="E47" s="19">
        <v>4431.5</v>
      </c>
      <c r="F47" s="19">
        <v>-373.58</v>
      </c>
      <c r="G47" s="19">
        <v>589.67999999999995</v>
      </c>
    </row>
    <row r="48" spans="2:7" x14ac:dyDescent="0.25">
      <c r="B48" s="19">
        <v>4587</v>
      </c>
      <c r="C48" s="19">
        <v>10.96</v>
      </c>
      <c r="D48" s="19">
        <v>120.85</v>
      </c>
      <c r="E48" s="19">
        <v>4524.04</v>
      </c>
      <c r="F48" s="19">
        <v>-381.94</v>
      </c>
      <c r="G48" s="19">
        <v>603.87</v>
      </c>
    </row>
    <row r="49" spans="2:7" x14ac:dyDescent="0.25">
      <c r="B49" s="19">
        <v>4682</v>
      </c>
      <c r="C49" s="19">
        <v>11.26</v>
      </c>
      <c r="D49" s="19">
        <v>119.6</v>
      </c>
      <c r="E49" s="19">
        <v>4617.26</v>
      </c>
      <c r="F49" s="19">
        <v>-391.15</v>
      </c>
      <c r="G49" s="19">
        <v>619.69000000000005</v>
      </c>
    </row>
    <row r="50" spans="2:7" x14ac:dyDescent="0.25">
      <c r="B50" s="19">
        <v>4776</v>
      </c>
      <c r="C50" s="19">
        <v>11.64</v>
      </c>
      <c r="D50" s="19">
        <v>121.04</v>
      </c>
      <c r="E50" s="19">
        <v>4709.3900000000003</v>
      </c>
      <c r="F50" s="19">
        <v>-400.58</v>
      </c>
      <c r="G50" s="19">
        <v>635.79</v>
      </c>
    </row>
    <row r="51" spans="2:7" x14ac:dyDescent="0.25">
      <c r="B51" s="19">
        <v>4871</v>
      </c>
      <c r="C51" s="19">
        <v>11.33</v>
      </c>
      <c r="D51" s="19">
        <v>119.39</v>
      </c>
      <c r="E51" s="19">
        <v>4802.49</v>
      </c>
      <c r="F51" s="19">
        <v>-410.1</v>
      </c>
      <c r="G51" s="19">
        <v>652.13</v>
      </c>
    </row>
    <row r="52" spans="2:7" x14ac:dyDescent="0.25">
      <c r="B52" s="19">
        <v>4965</v>
      </c>
      <c r="C52" s="19">
        <v>9.35</v>
      </c>
      <c r="D52" s="19">
        <v>121.89</v>
      </c>
      <c r="E52" s="19">
        <v>4894.96</v>
      </c>
      <c r="F52" s="19">
        <v>-418.66</v>
      </c>
      <c r="G52" s="19">
        <v>666.66</v>
      </c>
    </row>
    <row r="53" spans="2:7" x14ac:dyDescent="0.25">
      <c r="B53" s="19">
        <v>5060</v>
      </c>
      <c r="C53" s="19">
        <v>8.36</v>
      </c>
      <c r="D53" s="19">
        <v>117.68</v>
      </c>
      <c r="E53" s="19">
        <v>4988.82</v>
      </c>
      <c r="F53" s="19">
        <v>-425.95</v>
      </c>
      <c r="G53" s="19">
        <v>679.33</v>
      </c>
    </row>
    <row r="54" spans="2:7" x14ac:dyDescent="0.25">
      <c r="B54" s="19">
        <v>5154</v>
      </c>
      <c r="C54" s="19">
        <v>10.35</v>
      </c>
      <c r="D54" s="19">
        <v>111.47</v>
      </c>
      <c r="E54" s="19">
        <v>5081.57</v>
      </c>
      <c r="F54" s="19">
        <v>-432.21</v>
      </c>
      <c r="G54" s="19">
        <v>693.24</v>
      </c>
    </row>
    <row r="55" spans="2:7" x14ac:dyDescent="0.25">
      <c r="B55" s="19">
        <v>5249</v>
      </c>
      <c r="C55" s="19">
        <v>9.5399999999999991</v>
      </c>
      <c r="D55" s="19">
        <v>109.95</v>
      </c>
      <c r="E55" s="19">
        <v>5175.1400000000003</v>
      </c>
      <c r="F55" s="19">
        <v>-438.02</v>
      </c>
      <c r="G55" s="19">
        <v>708.59</v>
      </c>
    </row>
    <row r="56" spans="2:7" x14ac:dyDescent="0.25">
      <c r="B56" s="19">
        <v>5344</v>
      </c>
      <c r="C56" s="19">
        <v>8.84</v>
      </c>
      <c r="D56" s="19">
        <v>116.81</v>
      </c>
      <c r="E56" s="19">
        <v>5268.93</v>
      </c>
      <c r="F56" s="19">
        <v>-444</v>
      </c>
      <c r="G56" s="19">
        <v>722.5</v>
      </c>
    </row>
    <row r="57" spans="2:7" x14ac:dyDescent="0.25">
      <c r="B57" s="19">
        <v>5438</v>
      </c>
      <c r="C57" s="19">
        <v>7.91</v>
      </c>
      <c r="D57" s="19">
        <v>126.66</v>
      </c>
      <c r="E57" s="19">
        <v>5361.93</v>
      </c>
      <c r="F57" s="19">
        <v>-451.12</v>
      </c>
      <c r="G57" s="19">
        <v>734.14</v>
      </c>
    </row>
    <row r="58" spans="2:7" x14ac:dyDescent="0.25">
      <c r="B58" s="19">
        <v>5533</v>
      </c>
      <c r="C58" s="19">
        <v>8.44</v>
      </c>
      <c r="D58" s="19">
        <v>126.78</v>
      </c>
      <c r="E58" s="19">
        <v>5455.96</v>
      </c>
      <c r="F58" s="19">
        <v>-459.2</v>
      </c>
      <c r="G58" s="19">
        <v>744.97</v>
      </c>
    </row>
    <row r="59" spans="2:7" x14ac:dyDescent="0.25">
      <c r="B59" s="19">
        <v>5627</v>
      </c>
      <c r="C59" s="19">
        <v>8.7799999999999994</v>
      </c>
      <c r="D59" s="19">
        <v>127.66</v>
      </c>
      <c r="E59" s="19">
        <v>5548.9</v>
      </c>
      <c r="F59" s="19">
        <v>-467.71</v>
      </c>
      <c r="G59" s="19">
        <v>756.17</v>
      </c>
    </row>
    <row r="60" spans="2:7" x14ac:dyDescent="0.25">
      <c r="B60" s="19">
        <v>5722</v>
      </c>
      <c r="C60" s="19">
        <v>8.89</v>
      </c>
      <c r="D60" s="19">
        <v>117.61</v>
      </c>
      <c r="E60" s="19">
        <v>5642.78</v>
      </c>
      <c r="F60" s="19">
        <v>-475.55</v>
      </c>
      <c r="G60" s="19">
        <v>768.42</v>
      </c>
    </row>
    <row r="61" spans="2:7" x14ac:dyDescent="0.25">
      <c r="B61" s="19">
        <v>5816</v>
      </c>
      <c r="C61" s="19">
        <v>7.8</v>
      </c>
      <c r="D61" s="19">
        <v>111.64</v>
      </c>
      <c r="E61" s="19">
        <v>5735.79</v>
      </c>
      <c r="F61" s="19">
        <v>-481.26</v>
      </c>
      <c r="G61" s="19">
        <v>780.78</v>
      </c>
    </row>
    <row r="62" spans="2:7" x14ac:dyDescent="0.25">
      <c r="B62" s="19">
        <v>5912</v>
      </c>
      <c r="C62" s="19">
        <v>5.54</v>
      </c>
      <c r="D62" s="19">
        <v>106.05</v>
      </c>
      <c r="E62" s="19">
        <v>5831.13</v>
      </c>
      <c r="F62" s="19">
        <v>-484.95</v>
      </c>
      <c r="G62" s="19">
        <v>791.29</v>
      </c>
    </row>
    <row r="63" spans="2:7" x14ac:dyDescent="0.25">
      <c r="B63" s="19">
        <v>6006</v>
      </c>
      <c r="C63" s="19">
        <v>4.46</v>
      </c>
      <c r="D63" s="19">
        <v>106.5</v>
      </c>
      <c r="E63" s="19">
        <v>5924.77</v>
      </c>
      <c r="F63" s="19">
        <v>-487.24</v>
      </c>
      <c r="G63" s="19">
        <v>799.16</v>
      </c>
    </row>
    <row r="64" spans="2:7" x14ac:dyDescent="0.25">
      <c r="B64" s="19">
        <v>6100</v>
      </c>
      <c r="C64" s="19">
        <v>3.42</v>
      </c>
      <c r="D64" s="19">
        <v>100.45</v>
      </c>
      <c r="E64" s="19">
        <v>6018.55</v>
      </c>
      <c r="F64" s="19">
        <v>-488.79</v>
      </c>
      <c r="G64" s="19">
        <v>805.42</v>
      </c>
    </row>
    <row r="65" spans="2:7" x14ac:dyDescent="0.25">
      <c r="B65" s="19">
        <v>6195</v>
      </c>
      <c r="C65" s="19">
        <v>3.33</v>
      </c>
      <c r="D65" s="19">
        <v>125.05</v>
      </c>
      <c r="E65" s="19">
        <v>6113.39</v>
      </c>
      <c r="F65" s="19">
        <v>-490.89</v>
      </c>
      <c r="G65" s="19">
        <v>810.46</v>
      </c>
    </row>
    <row r="66" spans="2:7" x14ac:dyDescent="0.25">
      <c r="B66" s="19">
        <v>6290</v>
      </c>
      <c r="C66" s="19">
        <v>2.66</v>
      </c>
      <c r="D66" s="19">
        <v>123.13</v>
      </c>
      <c r="E66" s="19">
        <v>6208.26</v>
      </c>
      <c r="F66" s="19">
        <v>-493.68</v>
      </c>
      <c r="G66" s="19">
        <v>814.57</v>
      </c>
    </row>
    <row r="67" spans="2:7" x14ac:dyDescent="0.25">
      <c r="B67" s="19">
        <v>6384</v>
      </c>
      <c r="C67" s="19">
        <v>1.73</v>
      </c>
      <c r="D67" s="19">
        <v>110.07</v>
      </c>
      <c r="E67" s="19">
        <v>6302.19</v>
      </c>
      <c r="F67" s="19">
        <v>-495.35</v>
      </c>
      <c r="G67" s="19">
        <v>817.73</v>
      </c>
    </row>
    <row r="68" spans="2:7" x14ac:dyDescent="0.25">
      <c r="B68" s="19">
        <v>6478</v>
      </c>
      <c r="C68" s="19">
        <v>1.74</v>
      </c>
      <c r="D68" s="19">
        <v>124.63</v>
      </c>
      <c r="E68" s="19">
        <v>6396.15</v>
      </c>
      <c r="F68" s="19">
        <v>-496.65</v>
      </c>
      <c r="G68" s="19">
        <v>820.24</v>
      </c>
    </row>
    <row r="69" spans="2:7" x14ac:dyDescent="0.25">
      <c r="B69" s="19">
        <v>6573</v>
      </c>
      <c r="C69" s="19">
        <v>1.78</v>
      </c>
      <c r="D69" s="19">
        <v>124.77</v>
      </c>
      <c r="E69" s="19">
        <v>6491.1</v>
      </c>
      <c r="F69" s="19">
        <v>-498.31</v>
      </c>
      <c r="G69" s="19">
        <v>822.63</v>
      </c>
    </row>
    <row r="70" spans="2:7" x14ac:dyDescent="0.25">
      <c r="B70" s="19">
        <v>6667</v>
      </c>
      <c r="C70" s="19">
        <v>1.64</v>
      </c>
      <c r="D70" s="19">
        <v>127.02</v>
      </c>
      <c r="E70" s="19">
        <v>6585.06</v>
      </c>
      <c r="F70" s="19">
        <v>-499.96</v>
      </c>
      <c r="G70" s="19">
        <v>824.91</v>
      </c>
    </row>
    <row r="71" spans="2:7" x14ac:dyDescent="0.25">
      <c r="B71" s="19">
        <v>6761</v>
      </c>
      <c r="C71" s="19">
        <v>1.39</v>
      </c>
      <c r="D71" s="19">
        <v>121.82</v>
      </c>
      <c r="E71" s="19">
        <v>6679.03</v>
      </c>
      <c r="F71" s="19">
        <v>-501.37</v>
      </c>
      <c r="G71" s="19">
        <v>826.95</v>
      </c>
    </row>
    <row r="72" spans="2:7" x14ac:dyDescent="0.25">
      <c r="B72" s="19">
        <v>6856</v>
      </c>
      <c r="C72" s="19">
        <v>3.58</v>
      </c>
      <c r="D72" s="19">
        <v>87.1</v>
      </c>
      <c r="E72" s="19">
        <v>6773.94</v>
      </c>
      <c r="F72" s="19">
        <v>-501.82</v>
      </c>
      <c r="G72" s="19">
        <v>830.89</v>
      </c>
    </row>
    <row r="73" spans="2:7" x14ac:dyDescent="0.25">
      <c r="B73" s="19">
        <v>6950</v>
      </c>
      <c r="C73" s="19">
        <v>9.67</v>
      </c>
      <c r="D73" s="19">
        <v>91.45</v>
      </c>
      <c r="E73" s="19">
        <v>6867.26</v>
      </c>
      <c r="F73" s="19">
        <v>-501.88</v>
      </c>
      <c r="G73" s="19">
        <v>841.73</v>
      </c>
    </row>
    <row r="74" spans="2:7" x14ac:dyDescent="0.25">
      <c r="B74" s="19">
        <v>7045</v>
      </c>
      <c r="C74" s="19">
        <v>12.51</v>
      </c>
      <c r="D74" s="19">
        <v>77</v>
      </c>
      <c r="E74" s="19">
        <v>6960.5</v>
      </c>
      <c r="F74" s="19">
        <v>-499.76</v>
      </c>
      <c r="G74" s="19">
        <v>859.73</v>
      </c>
    </row>
    <row r="75" spans="2:7" x14ac:dyDescent="0.25">
      <c r="B75" s="19">
        <v>7139</v>
      </c>
      <c r="C75" s="19">
        <v>19.34</v>
      </c>
      <c r="D75" s="19">
        <v>54.51</v>
      </c>
      <c r="E75" s="19">
        <v>7050.92</v>
      </c>
      <c r="F75" s="19">
        <v>-488.41</v>
      </c>
      <c r="G75" s="19">
        <v>882.37</v>
      </c>
    </row>
    <row r="76" spans="2:7" x14ac:dyDescent="0.25">
      <c r="B76" s="19">
        <v>7234</v>
      </c>
      <c r="C76" s="19">
        <v>24.34</v>
      </c>
      <c r="D76" s="19">
        <v>36.409999999999997</v>
      </c>
      <c r="E76" s="19">
        <v>7139.17</v>
      </c>
      <c r="F76" s="19">
        <v>-463.48</v>
      </c>
      <c r="G76" s="19">
        <v>906.85</v>
      </c>
    </row>
    <row r="77" spans="2:7" x14ac:dyDescent="0.25">
      <c r="B77" s="19">
        <v>7328</v>
      </c>
      <c r="C77" s="19">
        <v>30.78</v>
      </c>
      <c r="D77" s="19">
        <v>23.21</v>
      </c>
      <c r="E77" s="19">
        <v>7222.54</v>
      </c>
      <c r="F77" s="19">
        <v>-425.71</v>
      </c>
      <c r="G77" s="19">
        <v>927.86</v>
      </c>
    </row>
    <row r="78" spans="2:7" x14ac:dyDescent="0.25">
      <c r="B78" s="19">
        <v>7423</v>
      </c>
      <c r="C78" s="19">
        <v>35.92</v>
      </c>
      <c r="D78" s="19">
        <v>13.84</v>
      </c>
      <c r="E78" s="19">
        <v>7301.92</v>
      </c>
      <c r="F78" s="19">
        <v>-376.25</v>
      </c>
      <c r="G78" s="19">
        <v>944.13</v>
      </c>
    </row>
    <row r="79" spans="2:7" x14ac:dyDescent="0.25">
      <c r="B79" s="19">
        <v>7517</v>
      </c>
      <c r="C79" s="19">
        <v>42.52</v>
      </c>
      <c r="D79" s="19">
        <v>12.05</v>
      </c>
      <c r="E79" s="19">
        <v>7374.71</v>
      </c>
      <c r="F79" s="19">
        <v>-318.33999999999997</v>
      </c>
      <c r="G79" s="19">
        <v>957.37</v>
      </c>
    </row>
    <row r="80" spans="2:7" x14ac:dyDescent="0.25">
      <c r="B80" s="19">
        <v>7612</v>
      </c>
      <c r="C80" s="19">
        <v>50.04</v>
      </c>
      <c r="D80" s="19">
        <v>7.55</v>
      </c>
      <c r="E80" s="19">
        <v>7440.34</v>
      </c>
      <c r="F80" s="19">
        <v>-250.74</v>
      </c>
      <c r="G80" s="19">
        <v>968.88</v>
      </c>
    </row>
    <row r="81" spans="2:7" x14ac:dyDescent="0.25">
      <c r="B81" s="19">
        <v>7658</v>
      </c>
      <c r="C81" s="19">
        <v>54.19</v>
      </c>
      <c r="D81" s="19">
        <v>4.63</v>
      </c>
      <c r="E81" s="19">
        <v>7468.58</v>
      </c>
      <c r="F81" s="19">
        <v>-214.65</v>
      </c>
      <c r="G81" s="19">
        <v>972.7</v>
      </c>
    </row>
    <row r="82" spans="2:7" x14ac:dyDescent="0.25">
      <c r="B82" s="19">
        <v>7691</v>
      </c>
      <c r="C82" s="19">
        <v>57.21</v>
      </c>
      <c r="D82" s="19">
        <v>3.9</v>
      </c>
      <c r="E82" s="19">
        <v>7487.18</v>
      </c>
      <c r="F82" s="19">
        <v>-187.47</v>
      </c>
      <c r="G82" s="19">
        <v>974.73</v>
      </c>
    </row>
    <row r="83" spans="2:7" x14ac:dyDescent="0.25">
      <c r="B83" s="19">
        <v>7706</v>
      </c>
      <c r="C83" s="19">
        <v>58.54</v>
      </c>
      <c r="D83" s="19">
        <v>3.3</v>
      </c>
      <c r="E83" s="19">
        <v>7495.15</v>
      </c>
      <c r="F83" s="19">
        <v>-174.79</v>
      </c>
      <c r="G83" s="19">
        <v>975.52</v>
      </c>
    </row>
    <row r="84" spans="2:7" x14ac:dyDescent="0.25">
      <c r="B84" s="19">
        <v>7772</v>
      </c>
      <c r="C84" s="19">
        <v>65.31</v>
      </c>
      <c r="D84" s="19">
        <v>2.97</v>
      </c>
      <c r="E84" s="19">
        <v>7526.2</v>
      </c>
      <c r="F84" s="19">
        <v>-116.68</v>
      </c>
      <c r="G84" s="19">
        <v>978.7</v>
      </c>
    </row>
    <row r="85" spans="2:7" x14ac:dyDescent="0.25">
      <c r="B85" s="19">
        <v>7872</v>
      </c>
      <c r="C85" s="19">
        <v>78.98</v>
      </c>
      <c r="D85" s="19">
        <v>1.76</v>
      </c>
      <c r="E85" s="19">
        <v>7556.79</v>
      </c>
      <c r="F85" s="19">
        <v>-21.8</v>
      </c>
      <c r="G85" s="19">
        <v>982.58</v>
      </c>
    </row>
    <row r="86" spans="2:7" x14ac:dyDescent="0.25">
      <c r="B86" s="19">
        <v>7911</v>
      </c>
      <c r="C86" s="19">
        <v>85.2</v>
      </c>
      <c r="D86" s="19">
        <v>1.82</v>
      </c>
      <c r="E86" s="19">
        <v>7562.15</v>
      </c>
      <c r="F86" s="19">
        <v>16.79</v>
      </c>
      <c r="G86" s="19">
        <v>983.79</v>
      </c>
    </row>
    <row r="87" spans="2:7" x14ac:dyDescent="0.25">
      <c r="B87" s="19">
        <v>7942</v>
      </c>
      <c r="C87" s="19">
        <v>88.29</v>
      </c>
      <c r="D87" s="19">
        <v>0.9</v>
      </c>
      <c r="E87" s="19">
        <v>7563.91</v>
      </c>
      <c r="F87" s="19">
        <v>47.73</v>
      </c>
      <c r="G87" s="19">
        <v>984.52</v>
      </c>
    </row>
    <row r="88" spans="2:7" x14ac:dyDescent="0.25">
      <c r="B88" s="19">
        <v>8005</v>
      </c>
      <c r="C88" s="19">
        <v>91.17</v>
      </c>
      <c r="D88" s="19">
        <v>0.02</v>
      </c>
      <c r="E88" s="19">
        <v>7564.21</v>
      </c>
      <c r="F88" s="19">
        <v>110.72</v>
      </c>
      <c r="G88" s="19">
        <v>985.03</v>
      </c>
    </row>
    <row r="89" spans="2:7" x14ac:dyDescent="0.25">
      <c r="B89" s="19">
        <v>8100</v>
      </c>
      <c r="C89" s="19">
        <v>91.72</v>
      </c>
      <c r="D89" s="19">
        <v>359.49</v>
      </c>
      <c r="E89" s="19">
        <v>7561.81</v>
      </c>
      <c r="F89" s="19">
        <v>205.69</v>
      </c>
      <c r="G89" s="19">
        <v>984.62</v>
      </c>
    </row>
    <row r="90" spans="2:7" x14ac:dyDescent="0.25">
      <c r="B90" s="19">
        <v>8194</v>
      </c>
      <c r="C90" s="19">
        <v>91.81</v>
      </c>
      <c r="D90" s="19">
        <v>357.93</v>
      </c>
      <c r="E90" s="19">
        <v>7558.92</v>
      </c>
      <c r="F90" s="19">
        <v>299.61</v>
      </c>
      <c r="G90" s="19">
        <v>982.51</v>
      </c>
    </row>
    <row r="91" spans="2:7" x14ac:dyDescent="0.25">
      <c r="B91" s="19">
        <v>8288</v>
      </c>
      <c r="C91" s="19">
        <v>89.83</v>
      </c>
      <c r="D91" s="19">
        <v>357.86</v>
      </c>
      <c r="E91" s="19">
        <v>7557.57</v>
      </c>
      <c r="F91" s="19">
        <v>393.54</v>
      </c>
      <c r="G91" s="19">
        <v>979.05</v>
      </c>
    </row>
    <row r="92" spans="2:7" x14ac:dyDescent="0.25">
      <c r="B92" s="19">
        <v>8383</v>
      </c>
      <c r="C92" s="19">
        <v>89.66</v>
      </c>
      <c r="D92" s="19">
        <v>358.26</v>
      </c>
      <c r="E92" s="19">
        <v>7557.99</v>
      </c>
      <c r="F92" s="19">
        <v>488.48</v>
      </c>
      <c r="G92" s="19">
        <v>975.84</v>
      </c>
    </row>
    <row r="93" spans="2:7" x14ac:dyDescent="0.25">
      <c r="B93" s="19">
        <v>8477</v>
      </c>
      <c r="C93" s="19">
        <v>89.87</v>
      </c>
      <c r="D93" s="19">
        <v>0.12</v>
      </c>
      <c r="E93" s="19">
        <v>7558.38</v>
      </c>
      <c r="F93" s="19">
        <v>582.47</v>
      </c>
      <c r="G93" s="19">
        <v>974.51</v>
      </c>
    </row>
    <row r="94" spans="2:7" x14ac:dyDescent="0.25">
      <c r="B94" s="19">
        <v>8572</v>
      </c>
      <c r="C94" s="19">
        <v>88.96</v>
      </c>
      <c r="D94" s="19">
        <v>1.95</v>
      </c>
      <c r="E94" s="19">
        <v>7559.35</v>
      </c>
      <c r="F94" s="19">
        <v>677.44</v>
      </c>
      <c r="G94" s="19">
        <v>976.23</v>
      </c>
    </row>
    <row r="95" spans="2:7" x14ac:dyDescent="0.25">
      <c r="B95" s="19">
        <v>8667</v>
      </c>
      <c r="C95" s="19">
        <v>90.24</v>
      </c>
      <c r="D95" s="19">
        <v>2.4900000000000002</v>
      </c>
      <c r="E95" s="19">
        <v>7560.01</v>
      </c>
      <c r="F95" s="19">
        <v>772.37</v>
      </c>
      <c r="G95" s="19">
        <v>979.91</v>
      </c>
    </row>
    <row r="96" spans="2:7" x14ac:dyDescent="0.25">
      <c r="B96" s="19">
        <v>8761</v>
      </c>
      <c r="C96" s="19">
        <v>89.66</v>
      </c>
      <c r="D96" s="19">
        <v>3.51</v>
      </c>
      <c r="E96" s="19">
        <v>7560.1</v>
      </c>
      <c r="F96" s="19">
        <v>866.23</v>
      </c>
      <c r="G96" s="19">
        <v>984.83</v>
      </c>
    </row>
    <row r="97" spans="2:7" x14ac:dyDescent="0.25">
      <c r="B97" s="19">
        <v>8856</v>
      </c>
      <c r="C97" s="19">
        <v>90</v>
      </c>
      <c r="D97" s="19">
        <v>0.67</v>
      </c>
      <c r="E97" s="19">
        <v>7560.38</v>
      </c>
      <c r="F97" s="19">
        <v>961.16</v>
      </c>
      <c r="G97" s="19">
        <v>988.29</v>
      </c>
    </row>
    <row r="98" spans="2:7" x14ac:dyDescent="0.25">
      <c r="B98" s="19">
        <v>8950</v>
      </c>
      <c r="C98" s="19">
        <v>90.87</v>
      </c>
      <c r="D98" s="19">
        <v>1.36</v>
      </c>
      <c r="E98" s="19">
        <v>7559.66</v>
      </c>
      <c r="F98" s="19">
        <v>1055.1400000000001</v>
      </c>
      <c r="G98" s="19">
        <v>989.95</v>
      </c>
    </row>
    <row r="99" spans="2:7" x14ac:dyDescent="0.25">
      <c r="B99" s="19">
        <v>9045</v>
      </c>
      <c r="C99" s="19">
        <v>90.64</v>
      </c>
      <c r="D99" s="19">
        <v>359.41</v>
      </c>
      <c r="E99" s="19">
        <v>7558.41</v>
      </c>
      <c r="F99" s="19">
        <v>1150.1300000000001</v>
      </c>
      <c r="G99" s="19">
        <v>990.59</v>
      </c>
    </row>
    <row r="100" spans="2:7" x14ac:dyDescent="0.25">
      <c r="B100" s="19">
        <v>9139</v>
      </c>
      <c r="C100" s="19">
        <v>90.1</v>
      </c>
      <c r="D100" s="19">
        <v>356.75</v>
      </c>
      <c r="E100" s="19">
        <v>7557.8</v>
      </c>
      <c r="F100" s="19">
        <v>1244.06</v>
      </c>
      <c r="G100" s="19">
        <v>987.44</v>
      </c>
    </row>
    <row r="101" spans="2:7" x14ac:dyDescent="0.25">
      <c r="B101" s="19">
        <v>9234</v>
      </c>
      <c r="C101" s="19">
        <v>90.24</v>
      </c>
      <c r="D101" s="19">
        <v>355.67</v>
      </c>
      <c r="E101" s="19">
        <v>7557.52</v>
      </c>
      <c r="F101" s="19">
        <v>1338.85</v>
      </c>
      <c r="G101" s="19">
        <v>981.16</v>
      </c>
    </row>
    <row r="102" spans="2:7" x14ac:dyDescent="0.25">
      <c r="B102" s="19">
        <v>9328</v>
      </c>
      <c r="C102" s="19">
        <v>90.84</v>
      </c>
      <c r="D102" s="19">
        <v>356.59</v>
      </c>
      <c r="E102" s="19">
        <v>7556.64</v>
      </c>
      <c r="F102" s="19">
        <v>1432.63</v>
      </c>
      <c r="G102" s="19">
        <v>974.82</v>
      </c>
    </row>
    <row r="103" spans="2:7" x14ac:dyDescent="0.25">
      <c r="B103" s="19">
        <v>9423</v>
      </c>
      <c r="C103" s="19">
        <v>90.64</v>
      </c>
      <c r="D103" s="19">
        <v>358.09</v>
      </c>
      <c r="E103" s="19">
        <v>7555.41</v>
      </c>
      <c r="F103" s="19">
        <v>1527.52</v>
      </c>
      <c r="G103" s="19">
        <v>970.41</v>
      </c>
    </row>
    <row r="104" spans="2:7" x14ac:dyDescent="0.25">
      <c r="B104" s="19">
        <v>9517</v>
      </c>
      <c r="C104" s="19">
        <v>89.5</v>
      </c>
      <c r="D104" s="19">
        <v>358.42</v>
      </c>
      <c r="E104" s="19">
        <v>7555.29</v>
      </c>
      <c r="F104" s="19">
        <v>1621.48</v>
      </c>
      <c r="G104" s="19">
        <v>967.55</v>
      </c>
    </row>
    <row r="105" spans="2:7" x14ac:dyDescent="0.25">
      <c r="B105" s="19">
        <v>9612</v>
      </c>
      <c r="C105" s="19">
        <v>90.07</v>
      </c>
      <c r="D105" s="19">
        <v>357.74</v>
      </c>
      <c r="E105" s="19">
        <v>7555.65</v>
      </c>
      <c r="F105" s="19">
        <v>1716.42</v>
      </c>
      <c r="G105" s="19">
        <v>964.37</v>
      </c>
    </row>
    <row r="106" spans="2:7" x14ac:dyDescent="0.25">
      <c r="B106" s="19">
        <v>9706</v>
      </c>
      <c r="C106" s="19">
        <v>88.99</v>
      </c>
      <c r="D106" s="19">
        <v>357.63</v>
      </c>
      <c r="E106" s="19">
        <v>7556.42</v>
      </c>
      <c r="F106" s="19">
        <v>1810.34</v>
      </c>
      <c r="G106" s="19">
        <v>960.57</v>
      </c>
    </row>
    <row r="107" spans="2:7" x14ac:dyDescent="0.25">
      <c r="B107" s="19">
        <v>9801</v>
      </c>
      <c r="C107" s="19">
        <v>88.79</v>
      </c>
      <c r="D107" s="19">
        <v>358.67</v>
      </c>
      <c r="E107" s="19">
        <v>7558.26</v>
      </c>
      <c r="F107" s="19">
        <v>1905.27</v>
      </c>
      <c r="G107" s="19">
        <v>957.5</v>
      </c>
    </row>
    <row r="108" spans="2:7" x14ac:dyDescent="0.25">
      <c r="B108" s="19">
        <v>9895</v>
      </c>
      <c r="C108" s="19">
        <v>89.97</v>
      </c>
      <c r="D108" s="19">
        <v>358.47</v>
      </c>
      <c r="E108" s="19">
        <v>7559.28</v>
      </c>
      <c r="F108" s="19">
        <v>1999.23</v>
      </c>
      <c r="G108" s="19">
        <v>955.16</v>
      </c>
    </row>
    <row r="109" spans="2:7" x14ac:dyDescent="0.25">
      <c r="B109" s="19">
        <v>9990</v>
      </c>
      <c r="C109" s="19">
        <v>90.27</v>
      </c>
      <c r="D109" s="19">
        <v>356.75</v>
      </c>
      <c r="E109" s="19">
        <v>7559.08</v>
      </c>
      <c r="F109" s="19">
        <v>2094.15</v>
      </c>
      <c r="G109" s="19">
        <v>951.2</v>
      </c>
    </row>
    <row r="110" spans="2:7" x14ac:dyDescent="0.25">
      <c r="B110" s="19">
        <v>10084</v>
      </c>
      <c r="C110" s="19">
        <v>89.97</v>
      </c>
      <c r="D110" s="19">
        <v>359.53</v>
      </c>
      <c r="E110" s="19">
        <v>7558.88</v>
      </c>
      <c r="F110" s="19">
        <v>2188.09</v>
      </c>
      <c r="G110" s="19">
        <v>948.15</v>
      </c>
    </row>
    <row r="111" spans="2:7" x14ac:dyDescent="0.25">
      <c r="B111" s="19">
        <v>10179</v>
      </c>
      <c r="C111" s="19">
        <v>90.3</v>
      </c>
      <c r="D111" s="19">
        <v>0.34</v>
      </c>
      <c r="E111" s="19">
        <v>7558.66</v>
      </c>
      <c r="F111" s="19">
        <v>2283.09</v>
      </c>
      <c r="G111" s="19">
        <v>948.04</v>
      </c>
    </row>
    <row r="112" spans="2:7" x14ac:dyDescent="0.25">
      <c r="B112" s="19">
        <v>10273</v>
      </c>
      <c r="C112" s="19">
        <v>90.87</v>
      </c>
      <c r="D112" s="19">
        <v>359.98</v>
      </c>
      <c r="E112" s="19">
        <v>7557.7</v>
      </c>
      <c r="F112" s="19">
        <v>2377.08</v>
      </c>
      <c r="G112" s="19">
        <v>948.3</v>
      </c>
    </row>
    <row r="113" spans="2:7" x14ac:dyDescent="0.25">
      <c r="B113" s="19">
        <v>10368</v>
      </c>
      <c r="C113" s="19">
        <v>90.84</v>
      </c>
      <c r="D113" s="19">
        <v>359.3</v>
      </c>
      <c r="E113" s="19">
        <v>7556.28</v>
      </c>
      <c r="F113" s="19">
        <v>2472.0700000000002</v>
      </c>
      <c r="G113" s="19">
        <v>947.7</v>
      </c>
    </row>
    <row r="114" spans="2:7" x14ac:dyDescent="0.25">
      <c r="B114" s="19">
        <v>10463</v>
      </c>
      <c r="C114" s="19">
        <v>91.48</v>
      </c>
      <c r="D114" s="19">
        <v>358.84</v>
      </c>
      <c r="E114" s="19">
        <v>7554.36</v>
      </c>
      <c r="F114" s="19">
        <v>2567.04</v>
      </c>
      <c r="G114" s="19">
        <v>946.16</v>
      </c>
    </row>
    <row r="115" spans="2:7" x14ac:dyDescent="0.25">
      <c r="B115" s="19">
        <v>10558</v>
      </c>
      <c r="C115" s="19">
        <v>89.83</v>
      </c>
      <c r="D115" s="19">
        <v>357.67</v>
      </c>
      <c r="E115" s="19">
        <v>7553.27</v>
      </c>
      <c r="F115" s="19">
        <v>2661.98</v>
      </c>
      <c r="G115" s="19">
        <v>943.27</v>
      </c>
    </row>
    <row r="116" spans="2:7" x14ac:dyDescent="0.25">
      <c r="B116" s="19">
        <v>10652</v>
      </c>
      <c r="C116" s="19">
        <v>89.97</v>
      </c>
      <c r="D116" s="19">
        <v>358.55</v>
      </c>
      <c r="E116" s="19">
        <v>7553.44</v>
      </c>
      <c r="F116" s="19">
        <v>2755.93</v>
      </c>
      <c r="G116" s="19">
        <v>940.17</v>
      </c>
    </row>
    <row r="117" spans="2:7" x14ac:dyDescent="0.25">
      <c r="B117" s="19">
        <v>10747</v>
      </c>
      <c r="C117" s="19">
        <v>90.27</v>
      </c>
      <c r="D117" s="19">
        <v>358.62</v>
      </c>
      <c r="E117" s="19">
        <v>7553.24</v>
      </c>
      <c r="F117" s="19">
        <v>2850.9</v>
      </c>
      <c r="G117" s="19">
        <v>937.82</v>
      </c>
    </row>
    <row r="118" spans="2:7" x14ac:dyDescent="0.25">
      <c r="B118" s="19">
        <v>10842</v>
      </c>
      <c r="C118" s="19">
        <v>91.51</v>
      </c>
      <c r="D118" s="19">
        <v>359.84</v>
      </c>
      <c r="E118" s="19">
        <v>7551.76</v>
      </c>
      <c r="F118" s="19">
        <v>2945.88</v>
      </c>
      <c r="G118" s="19">
        <v>936.55</v>
      </c>
    </row>
    <row r="119" spans="2:7" x14ac:dyDescent="0.25">
      <c r="B119" s="19">
        <v>10936</v>
      </c>
      <c r="C119" s="19">
        <v>90.13</v>
      </c>
      <c r="D119" s="19">
        <v>359.17</v>
      </c>
      <c r="E119" s="19">
        <v>7550.42</v>
      </c>
      <c r="F119" s="19">
        <v>3039.86</v>
      </c>
      <c r="G119" s="19">
        <v>935.73</v>
      </c>
    </row>
    <row r="120" spans="2:7" x14ac:dyDescent="0.25">
      <c r="B120" s="19">
        <v>11030</v>
      </c>
      <c r="C120" s="19">
        <v>90.23</v>
      </c>
      <c r="D120" s="19">
        <v>358.7</v>
      </c>
      <c r="E120" s="19">
        <v>7550.12</v>
      </c>
      <c r="F120" s="19">
        <v>3133.84</v>
      </c>
      <c r="G120" s="19">
        <v>933.99</v>
      </c>
    </row>
    <row r="121" spans="2:7" x14ac:dyDescent="0.25">
      <c r="B121" s="19">
        <v>11125</v>
      </c>
      <c r="C121" s="19">
        <v>91.04</v>
      </c>
      <c r="D121" s="19">
        <v>359.03</v>
      </c>
      <c r="E121" s="19">
        <v>7549.07</v>
      </c>
      <c r="F121" s="19">
        <v>3228.82</v>
      </c>
      <c r="G121" s="19">
        <v>932.11</v>
      </c>
    </row>
    <row r="122" spans="2:7" x14ac:dyDescent="0.25">
      <c r="B122" s="19">
        <v>11219</v>
      </c>
      <c r="C122" s="19">
        <v>91.58</v>
      </c>
      <c r="D122" s="19">
        <v>358.56</v>
      </c>
      <c r="E122" s="19">
        <v>7546.92</v>
      </c>
      <c r="F122" s="19">
        <v>3322.77</v>
      </c>
      <c r="G122" s="19">
        <v>930.13</v>
      </c>
    </row>
    <row r="123" spans="2:7" x14ac:dyDescent="0.25">
      <c r="B123" s="19">
        <v>11314</v>
      </c>
      <c r="C123" s="19">
        <v>90.5</v>
      </c>
      <c r="D123" s="19">
        <v>358.11</v>
      </c>
      <c r="E123" s="19">
        <v>7545.2</v>
      </c>
      <c r="F123" s="19">
        <v>3417.71</v>
      </c>
      <c r="G123" s="19">
        <v>927.37</v>
      </c>
    </row>
    <row r="124" spans="2:7" x14ac:dyDescent="0.25">
      <c r="B124" s="19">
        <v>11408</v>
      </c>
      <c r="C124" s="19">
        <v>90.84</v>
      </c>
      <c r="D124" s="19">
        <v>357.33</v>
      </c>
      <c r="E124" s="19">
        <v>7544.1</v>
      </c>
      <c r="F124" s="19">
        <v>3511.63</v>
      </c>
      <c r="G124" s="19">
        <v>923.63</v>
      </c>
    </row>
    <row r="125" spans="2:7" x14ac:dyDescent="0.25">
      <c r="B125" s="19">
        <v>11502</v>
      </c>
      <c r="C125" s="19">
        <v>91.65</v>
      </c>
      <c r="D125" s="19">
        <v>358.51</v>
      </c>
      <c r="E125" s="19">
        <v>7542.05</v>
      </c>
      <c r="F125" s="19">
        <v>3605.55</v>
      </c>
      <c r="G125" s="19">
        <v>920.22</v>
      </c>
    </row>
    <row r="126" spans="2:7" x14ac:dyDescent="0.25">
      <c r="B126" s="19">
        <v>11597</v>
      </c>
      <c r="C126" s="19">
        <v>89.66</v>
      </c>
      <c r="D126" s="19">
        <v>359.65</v>
      </c>
      <c r="E126" s="19">
        <v>7540.97</v>
      </c>
      <c r="F126" s="19">
        <v>3700.52</v>
      </c>
      <c r="G126" s="19">
        <v>918.69</v>
      </c>
    </row>
    <row r="127" spans="2:7" x14ac:dyDescent="0.25">
      <c r="B127" s="19">
        <v>11692</v>
      </c>
      <c r="C127" s="19">
        <v>90.03</v>
      </c>
      <c r="D127" s="19">
        <v>358.78</v>
      </c>
      <c r="E127" s="19">
        <v>7541.23</v>
      </c>
      <c r="F127" s="19">
        <v>3795.51</v>
      </c>
      <c r="G127" s="19">
        <v>917.39</v>
      </c>
    </row>
    <row r="128" spans="2:7" x14ac:dyDescent="0.25">
      <c r="B128" s="19">
        <v>11786</v>
      </c>
      <c r="C128" s="19">
        <v>90.91</v>
      </c>
      <c r="D128" s="19">
        <v>359.81</v>
      </c>
      <c r="E128" s="19">
        <v>7540.45</v>
      </c>
      <c r="F128" s="19">
        <v>3889.5</v>
      </c>
      <c r="G128" s="19">
        <v>916.24</v>
      </c>
    </row>
    <row r="129" spans="2:7" x14ac:dyDescent="0.25">
      <c r="B129" s="19">
        <v>11880</v>
      </c>
      <c r="C129" s="19">
        <v>90.54</v>
      </c>
      <c r="D129" s="19">
        <v>358.26</v>
      </c>
      <c r="E129" s="19">
        <v>7539.27</v>
      </c>
      <c r="F129" s="19">
        <v>3983.47</v>
      </c>
      <c r="G129" s="19">
        <v>914.65</v>
      </c>
    </row>
    <row r="130" spans="2:7" x14ac:dyDescent="0.25">
      <c r="B130" s="19">
        <v>11975</v>
      </c>
      <c r="C130" s="19">
        <v>89.36</v>
      </c>
      <c r="D130" s="19">
        <v>355.08</v>
      </c>
      <c r="E130" s="19">
        <v>7539.35</v>
      </c>
      <c r="F130" s="19">
        <v>4078.3</v>
      </c>
      <c r="G130" s="19">
        <v>909.14</v>
      </c>
    </row>
    <row r="131" spans="2:7" x14ac:dyDescent="0.25">
      <c r="B131" s="19">
        <v>12069</v>
      </c>
      <c r="C131" s="19">
        <v>91.58</v>
      </c>
      <c r="D131" s="19">
        <v>354.5</v>
      </c>
      <c r="E131" s="19">
        <v>7538.58</v>
      </c>
      <c r="F131" s="19">
        <v>4171.8999999999996</v>
      </c>
      <c r="G131" s="19">
        <v>900.6</v>
      </c>
    </row>
    <row r="132" spans="2:7" x14ac:dyDescent="0.25">
      <c r="B132" s="19">
        <v>12164</v>
      </c>
      <c r="C132" s="19">
        <v>92.02</v>
      </c>
      <c r="D132" s="19">
        <v>355.76</v>
      </c>
      <c r="E132" s="19">
        <v>7535.59</v>
      </c>
      <c r="F132" s="19">
        <v>4266.51</v>
      </c>
      <c r="G132" s="19">
        <v>892.54</v>
      </c>
    </row>
    <row r="133" spans="2:7" x14ac:dyDescent="0.25">
      <c r="B133" s="19">
        <v>12259</v>
      </c>
      <c r="C133" s="19">
        <v>91.71</v>
      </c>
      <c r="D133" s="19">
        <v>358.41</v>
      </c>
      <c r="E133" s="19">
        <v>7532.5</v>
      </c>
      <c r="F133" s="19">
        <v>4361.33</v>
      </c>
      <c r="G133" s="19">
        <v>887.71</v>
      </c>
    </row>
    <row r="134" spans="2:7" x14ac:dyDescent="0.25">
      <c r="B134" s="19">
        <v>12353</v>
      </c>
      <c r="C134" s="19">
        <v>89.03</v>
      </c>
      <c r="D134" s="19">
        <v>358.75</v>
      </c>
      <c r="E134" s="19">
        <v>7531.89</v>
      </c>
      <c r="F134" s="19">
        <v>4455.29</v>
      </c>
      <c r="G134" s="19">
        <v>885.38</v>
      </c>
    </row>
    <row r="135" spans="2:7" x14ac:dyDescent="0.25">
      <c r="B135" s="19">
        <v>12448</v>
      </c>
      <c r="C135" s="19">
        <v>89.06</v>
      </c>
      <c r="D135" s="19">
        <v>359.73</v>
      </c>
      <c r="E135" s="19">
        <v>7533.48</v>
      </c>
      <c r="F135" s="19">
        <v>4550.2700000000004</v>
      </c>
      <c r="G135" s="19">
        <v>884.12</v>
      </c>
    </row>
    <row r="136" spans="2:7" x14ac:dyDescent="0.25">
      <c r="B136" s="19">
        <v>12542</v>
      </c>
      <c r="C136" s="19">
        <v>90.47</v>
      </c>
      <c r="D136" s="19">
        <v>359.69</v>
      </c>
      <c r="E136" s="19">
        <v>7533.86</v>
      </c>
      <c r="F136" s="19">
        <v>4644.26</v>
      </c>
      <c r="G136" s="19">
        <v>883.65</v>
      </c>
    </row>
    <row r="137" spans="2:7" x14ac:dyDescent="0.25">
      <c r="B137" s="19">
        <v>12637</v>
      </c>
      <c r="C137" s="19">
        <v>90.47</v>
      </c>
      <c r="D137" s="19">
        <v>0.39</v>
      </c>
      <c r="E137" s="19">
        <v>7533.08</v>
      </c>
      <c r="F137" s="19">
        <v>4739.26</v>
      </c>
      <c r="G137" s="19">
        <v>883.71</v>
      </c>
    </row>
    <row r="138" spans="2:7" x14ac:dyDescent="0.25">
      <c r="B138" s="19">
        <v>12731</v>
      </c>
      <c r="C138" s="19">
        <v>89.6</v>
      </c>
      <c r="D138" s="19">
        <v>357.19</v>
      </c>
      <c r="E138" s="19">
        <v>7533.03</v>
      </c>
      <c r="F138" s="19">
        <v>4833.22</v>
      </c>
      <c r="G138" s="19">
        <v>881.73</v>
      </c>
    </row>
    <row r="139" spans="2:7" x14ac:dyDescent="0.25">
      <c r="B139" s="19">
        <v>12826</v>
      </c>
      <c r="C139" s="19">
        <v>90.27</v>
      </c>
      <c r="D139" s="19">
        <v>358.94</v>
      </c>
      <c r="E139" s="19">
        <v>7533.13</v>
      </c>
      <c r="F139" s="19">
        <v>4928.17</v>
      </c>
      <c r="G139" s="19">
        <v>878.52</v>
      </c>
    </row>
    <row r="140" spans="2:7" x14ac:dyDescent="0.25">
      <c r="B140" s="19">
        <v>12920</v>
      </c>
      <c r="C140" s="19">
        <v>90.54</v>
      </c>
      <c r="D140" s="19">
        <v>357.12</v>
      </c>
      <c r="E140" s="19">
        <v>7532.47</v>
      </c>
      <c r="F140" s="19">
        <v>5022.1000000000004</v>
      </c>
      <c r="G140" s="19">
        <v>875.29</v>
      </c>
    </row>
    <row r="141" spans="2:7" x14ac:dyDescent="0.25">
      <c r="B141" s="19">
        <v>12946</v>
      </c>
      <c r="C141" s="19">
        <v>89.93</v>
      </c>
      <c r="D141" s="19">
        <v>356.58</v>
      </c>
      <c r="E141" s="19">
        <v>7532.36</v>
      </c>
      <c r="F141" s="19">
        <v>5048.0600000000004</v>
      </c>
      <c r="G141" s="19">
        <v>873.86</v>
      </c>
    </row>
    <row r="142" spans="2:7" x14ac:dyDescent="0.25">
      <c r="B142" s="19">
        <v>13010</v>
      </c>
      <c r="C142" s="19">
        <v>89.93</v>
      </c>
      <c r="D142" s="19">
        <v>356.58</v>
      </c>
      <c r="E142" s="19">
        <v>7532.44</v>
      </c>
      <c r="F142" s="19">
        <v>5111.95</v>
      </c>
      <c r="G142" s="19">
        <v>870.04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2015-04-16T14:21:05Z</dcterms:modified>
</cp:coreProperties>
</file>