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<sst xmlns="http://schemas.openxmlformats.org/spreadsheetml/2006/main" count="42" uniqueCount="38">
  <si>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</si>
  <si>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</si>
  <si>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</si>
  <si>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</si>
  <si>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</si>
  <si>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</si>
  <si>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</si>
  <si>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</si>
  <si>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</si>
  <si>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</si>
  <si>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</si>
  <si>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</si>
  <si>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</si>
  <si>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</si>
  <si>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</si>
  <si>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</si>
  <si>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</si>
  <si>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</si>
  <si>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</si>
  <si>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</si>
  <si>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</si>
  <si>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</si>
  <si>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</si>
  <si>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</si>
  <si>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</si>
  <si>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</si>
  <si>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</si>
  <si>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</si>
  <si>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</si>
  <si>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</si>
  <si>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</si>
  <si>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</si>
  <si>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</si>
  <si>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</si>
  <si>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Encana Oil &amp; Gas (USA) Inc.</t>
  </si>
  <si>
    <t xml:space="preserve">Sprague 3F-9H-N267 </t>
  </si>
  <si>
    <t>05-123-39274</t>
  </si>
  <si>
    <t>Section 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</si>
</sst>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138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11" t="s">
        <v>34</v>
      </c>
      <c r="B3" s="19">
        <v>316</v>
      </c>
      <c r="C3" s="19">
        <v>3.25</v>
      </c>
      <c r="D3" s="19">
        <v>191.52</v>
      </c>
      <c r="E3" s="19">
        <v>315.83</v>
      </c>
      <c r="F3" s="19">
        <v>-8.7799999999999994</v>
      </c>
      <c r="G3" s="19">
        <v>-1.79</v>
      </c>
    </row>
    <row r="4" spans="1:11" ht="15.75" thickBot="1" x14ac:dyDescent="0.3">
      <c r="A4" s="8" t="s">
        <v>8</v>
      </c>
      <c r="B4" s="19">
        <v>410</v>
      </c>
      <c r="C4" s="19">
        <v>5.32</v>
      </c>
      <c r="D4" s="19">
        <v>181.18</v>
      </c>
      <c r="E4" s="19">
        <v>409.56</v>
      </c>
      <c r="F4" s="19">
        <v>-15.75</v>
      </c>
      <c r="G4" s="19">
        <v>-2.41</v>
      </c>
    </row>
    <row r="5" spans="1:11" ht="15.75" thickBot="1" x14ac:dyDescent="0.3">
      <c r="A5" s="12">
        <v>100185</v>
      </c>
      <c r="B5" s="19">
        <v>503</v>
      </c>
      <c r="C5" s="19">
        <v>7.72</v>
      </c>
      <c r="D5" s="19">
        <v>174.03</v>
      </c>
      <c r="E5" s="19">
        <v>501.96</v>
      </c>
      <c r="F5" s="19">
        <v>-26.27</v>
      </c>
      <c r="G5" s="19">
        <v>-1.85</v>
      </c>
    </row>
    <row r="6" spans="1:11" ht="15.75" thickBot="1" x14ac:dyDescent="0.3">
      <c r="A6" s="9" t="s">
        <v>9</v>
      </c>
      <c r="B6" s="19">
        <v>597</v>
      </c>
      <c r="C6" s="19">
        <v>9.9600000000000009</v>
      </c>
      <c r="D6" s="19">
        <v>173.72</v>
      </c>
      <c r="E6" s="19">
        <v>594.83000000000004</v>
      </c>
      <c r="F6" s="19">
        <v>-40.630000000000003</v>
      </c>
      <c r="G6" s="19">
        <v>-0.3</v>
      </c>
    </row>
    <row r="7" spans="1:11" ht="15.75" thickBot="1" x14ac:dyDescent="0.3">
      <c r="A7" s="13" t="s">
        <v>35</v>
      </c>
      <c r="B7" s="19">
        <v>720</v>
      </c>
      <c r="C7" s="19">
        <v>12.56</v>
      </c>
      <c r="D7" s="19">
        <v>183.09</v>
      </c>
      <c r="E7" s="19">
        <v>715.47</v>
      </c>
      <c r="F7" s="19">
        <v>-64.569999999999993</v>
      </c>
      <c r="G7" s="19">
        <v>0.14000000000000001</v>
      </c>
    </row>
    <row r="8" spans="1:11" ht="15.75" thickBot="1" x14ac:dyDescent="0.3">
      <c r="A8" s="16" t="s">
        <v>12</v>
      </c>
      <c r="B8" s="19">
        <v>810</v>
      </c>
      <c r="C8" s="19">
        <v>13.11</v>
      </c>
      <c r="D8" s="19">
        <v>179.73</v>
      </c>
      <c r="E8" s="19">
        <v>803.22</v>
      </c>
      <c r="F8" s="19">
        <v>-84.55</v>
      </c>
      <c r="G8" s="19">
        <v>-0.34</v>
      </c>
    </row>
    <row r="9" spans="1:11" ht="15.75" thickBot="1" x14ac:dyDescent="0.3">
      <c r="A9" s="13" t="s">
        <v>36</v>
      </c>
      <c r="B9" s="19">
        <v>915</v>
      </c>
      <c r="C9" s="19">
        <v>13.84</v>
      </c>
      <c r="D9" s="19">
        <v>179.05</v>
      </c>
      <c r="E9" s="19">
        <v>905.33</v>
      </c>
      <c r="F9" s="19">
        <v>-109.01</v>
      </c>
      <c r="G9" s="19">
        <v>-0.08</v>
      </c>
    </row>
    <row r="10" spans="1:11" ht="15.75" thickBot="1" x14ac:dyDescent="0.3">
      <c r="A10" s="14" t="s">
        <v>11</v>
      </c>
      <c r="B10" s="19">
        <v>996</v>
      </c>
      <c r="C10" s="19">
        <v>12.64</v>
      </c>
      <c r="D10" s="19">
        <v>172.45</v>
      </c>
      <c r="E10" s="19">
        <v>984.18</v>
      </c>
      <c r="F10" s="19">
        <v>-127.49</v>
      </c>
      <c r="G10" s="19">
        <v>1.25</v>
      </c>
    </row>
    <row r="11" spans="1:11" ht="15.75" thickBot="1" x14ac:dyDescent="0.3">
      <c r="A11" s="15" t="s">
        <v>37</v>
      </c>
      <c r="B11" s="19">
        <v>1090</v>
      </c>
      <c r="C11" s="19">
        <v>10.49</v>
      </c>
      <c r="D11" s="19">
        <v>170.41</v>
      </c>
      <c r="E11" s="19">
        <v>1076.26</v>
      </c>
      <c r="F11" s="19">
        <v>-146.12</v>
      </c>
      <c r="G11" s="19">
        <v>4.03</v>
      </c>
    </row>
    <row r="12" spans="1:11" ht="15.75" thickBot="1" x14ac:dyDescent="0.3">
      <c r="A12" s="14" t="s">
        <v>10</v>
      </c>
      <c r="B12" s="19">
        <v>1183</v>
      </c>
      <c r="C12" s="19">
        <v>9.8800000000000008</v>
      </c>
      <c r="D12" s="19">
        <v>169.22</v>
      </c>
      <c r="E12" s="19">
        <v>1167.8</v>
      </c>
      <c r="F12" s="19">
        <v>-162.31</v>
      </c>
      <c r="G12" s="19">
        <v>6.93</v>
      </c>
    </row>
    <row r="13" spans="1:11" ht="15.75" thickBot="1" x14ac:dyDescent="0.3">
      <c r="A13" s="13" t="s">
        <v>33</v>
      </c>
      <c r="B13" s="19">
        <v>1277</v>
      </c>
      <c r="C13" s="19">
        <v>9.9499999999999993</v>
      </c>
      <c r="D13" s="19">
        <v>170.21</v>
      </c>
      <c r="E13" s="19">
        <v>1260.3900000000001</v>
      </c>
      <c r="F13" s="19">
        <v>-178.23</v>
      </c>
      <c r="G13" s="19">
        <v>9.82</v>
      </c>
    </row>
    <row r="14" spans="1:11" ht="15.75" thickBot="1" x14ac:dyDescent="0.3">
      <c r="A14" s="14" t="s">
        <v>29</v>
      </c>
      <c r="B14" s="19">
        <v>1370</v>
      </c>
      <c r="C14" s="19">
        <v>9.83</v>
      </c>
      <c r="D14" s="19">
        <v>169.16</v>
      </c>
      <c r="E14" s="19">
        <v>1352.01</v>
      </c>
      <c r="F14" s="19">
        <v>-193.95</v>
      </c>
      <c r="G14" s="19">
        <v>12.68</v>
      </c>
    </row>
    <row r="15" spans="1:11" ht="15.75" thickBot="1" x14ac:dyDescent="0.3">
      <c r="A15" t="str">
        <f>INDEX(Lookup!E2:E5,Lookup!F2)</f>
        <v>Horizontal</v>
      </c>
      <c r="B15" s="19">
        <v>1463</v>
      </c>
      <c r="C15" s="19">
        <v>9.41</v>
      </c>
      <c r="D15" s="19">
        <v>175.21</v>
      </c>
      <c r="E15" s="19">
        <v>1443.71</v>
      </c>
      <c r="F15" s="19">
        <v>-209.32</v>
      </c>
      <c r="G15" s="19">
        <v>14.81</v>
      </c>
    </row>
    <row r="16" spans="1:11" ht="15.75" thickBot="1" x14ac:dyDescent="0.3">
      <c r="A16" s="14" t="s">
        <v>13</v>
      </c>
      <c r="B16" s="19">
        <v>1558</v>
      </c>
      <c r="C16" s="19">
        <v>8.9</v>
      </c>
      <c r="D16" s="19">
        <v>175.28</v>
      </c>
      <c r="E16" s="19">
        <v>1537.5</v>
      </c>
      <c r="F16" s="19">
        <v>-224.38</v>
      </c>
      <c r="G16" s="19">
        <v>16.059999999999999</v>
      </c>
    </row>
    <row r="17" spans="1:7" ht="15.75" thickBot="1" x14ac:dyDescent="0.3">
      <c r="A17" t="str">
        <f>INDEX(Lookup!A2:A4,Lookup!B2)</f>
        <v>True</v>
      </c>
      <c r="B17" s="19">
        <v>1653</v>
      </c>
      <c r="C17" s="19">
        <v>8.41</v>
      </c>
      <c r="D17" s="19">
        <v>171.21</v>
      </c>
      <c r="E17" s="19">
        <v>1631.42</v>
      </c>
      <c r="F17" s="19">
        <v>-238.57</v>
      </c>
      <c r="G17" s="19">
        <v>17.72</v>
      </c>
    </row>
    <row r="18" spans="1:7" ht="15.75" thickBot="1" x14ac:dyDescent="0.3">
      <c r="A18" s="14" t="s">
        <v>15</v>
      </c>
      <c r="B18" s="19">
        <v>1748</v>
      </c>
      <c r="C18" s="19">
        <v>8.92</v>
      </c>
      <c r="D18" s="19">
        <v>176.09</v>
      </c>
      <c r="E18" s="19">
        <v>1725.33</v>
      </c>
      <c r="F18" s="19">
        <v>-252.79</v>
      </c>
      <c r="G18" s="19">
        <v>19.29</v>
      </c>
    </row>
    <row r="19" spans="1:7" x14ac:dyDescent="0.25">
      <c r="A19" t="e">
        <f>INDEX(Lookup!C2:C12,Lookup!D2)</f>
        <v>#VALUE!</v>
      </c>
      <c r="B19" s="19">
        <v>1843</v>
      </c>
      <c r="C19" s="19">
        <v>8.5</v>
      </c>
      <c r="D19" s="19">
        <v>176.51</v>
      </c>
      <c r="E19" s="19">
        <v>1819.24</v>
      </c>
      <c r="F19" s="19">
        <v>-267.14</v>
      </c>
      <c r="G19" s="19">
        <v>20.22</v>
      </c>
    </row>
    <row r="20" spans="1:7" x14ac:dyDescent="0.25">
      <c r="B20" s="19">
        <v>1937</v>
      </c>
      <c r="C20" s="19">
        <v>7.94</v>
      </c>
      <c r="D20" s="19">
        <v>174.09</v>
      </c>
      <c r="E20" s="19">
        <v>1912.27</v>
      </c>
      <c r="F20" s="19">
        <v>-280.54000000000002</v>
      </c>
      <c r="G20" s="19">
        <v>21.31</v>
      </c>
    </row>
    <row r="21" spans="1:7" x14ac:dyDescent="0.25">
      <c r="B21" s="19">
        <v>2032</v>
      </c>
      <c r="C21" s="19">
        <v>8.61</v>
      </c>
      <c r="D21" s="19">
        <v>174.89</v>
      </c>
      <c r="E21" s="19">
        <v>2006.28</v>
      </c>
      <c r="F21" s="19">
        <v>-294.14</v>
      </c>
      <c r="G21" s="19">
        <v>22.62</v>
      </c>
    </row>
    <row r="22" spans="1:7" x14ac:dyDescent="0.25">
      <c r="B22" s="19">
        <v>2126</v>
      </c>
      <c r="C22" s="19">
        <v>10.08</v>
      </c>
      <c r="D22" s="19">
        <v>181.28</v>
      </c>
      <c r="E22" s="19">
        <v>2099.0300000000002</v>
      </c>
      <c r="F22" s="19">
        <v>-309.38</v>
      </c>
      <c r="G22" s="19">
        <v>23.06</v>
      </c>
    </row>
    <row r="23" spans="1:7" x14ac:dyDescent="0.25">
      <c r="B23" s="19">
        <v>2221</v>
      </c>
      <c r="C23" s="19">
        <v>9.18</v>
      </c>
      <c r="D23" s="19">
        <v>183.32</v>
      </c>
      <c r="E23" s="19">
        <v>2192.69</v>
      </c>
      <c r="F23" s="19">
        <v>-325.26</v>
      </c>
      <c r="G23" s="19">
        <v>22.44</v>
      </c>
    </row>
    <row r="24" spans="1:7" x14ac:dyDescent="0.25">
      <c r="B24" s="19">
        <v>2316</v>
      </c>
      <c r="C24" s="19">
        <v>8.56</v>
      </c>
      <c r="D24" s="19">
        <v>182.6</v>
      </c>
      <c r="E24" s="19">
        <v>2286.56</v>
      </c>
      <c r="F24" s="19">
        <v>-339.88</v>
      </c>
      <c r="G24" s="19">
        <v>21.68</v>
      </c>
    </row>
    <row r="25" spans="1:7" x14ac:dyDescent="0.25">
      <c r="B25" s="19">
        <v>2410</v>
      </c>
      <c r="C25" s="19">
        <v>8.89</v>
      </c>
      <c r="D25" s="19">
        <v>181.03</v>
      </c>
      <c r="E25" s="19">
        <v>2379.4699999999998</v>
      </c>
      <c r="F25" s="19">
        <v>-354.13</v>
      </c>
      <c r="G25" s="19">
        <v>21.23</v>
      </c>
    </row>
    <row r="26" spans="1:7" x14ac:dyDescent="0.25">
      <c r="B26" s="19">
        <v>2505</v>
      </c>
      <c r="C26" s="19">
        <v>7.93</v>
      </c>
      <c r="D26" s="19">
        <v>180.52</v>
      </c>
      <c r="E26" s="19">
        <v>2473.4499999999998</v>
      </c>
      <c r="F26" s="19">
        <v>-368.03</v>
      </c>
      <c r="G26" s="19">
        <v>21.04</v>
      </c>
    </row>
    <row r="27" spans="1:7" x14ac:dyDescent="0.25">
      <c r="B27" s="19">
        <v>2600</v>
      </c>
      <c r="C27" s="19">
        <v>9.1</v>
      </c>
      <c r="D27" s="19">
        <v>181.28</v>
      </c>
      <c r="E27" s="19">
        <v>2567.4</v>
      </c>
      <c r="F27" s="19">
        <v>-382.09</v>
      </c>
      <c r="G27" s="19">
        <v>20.81</v>
      </c>
    </row>
    <row r="28" spans="1:7" x14ac:dyDescent="0.25">
      <c r="B28" s="19">
        <v>2695</v>
      </c>
      <c r="C28" s="19">
        <v>9.41</v>
      </c>
      <c r="D28" s="19">
        <v>179.54</v>
      </c>
      <c r="E28" s="19">
        <v>2661.16</v>
      </c>
      <c r="F28" s="19">
        <v>-397.37</v>
      </c>
      <c r="G28" s="19">
        <v>20.71</v>
      </c>
    </row>
    <row r="29" spans="1:7" x14ac:dyDescent="0.25">
      <c r="B29" s="19">
        <v>2789</v>
      </c>
      <c r="C29" s="19">
        <v>10.119999999999999</v>
      </c>
      <c r="D29" s="19">
        <v>176.23</v>
      </c>
      <c r="E29" s="19">
        <v>2753.8</v>
      </c>
      <c r="F29" s="19">
        <v>-413.29</v>
      </c>
      <c r="G29" s="19">
        <v>21.31</v>
      </c>
    </row>
    <row r="30" spans="1:7" x14ac:dyDescent="0.25">
      <c r="B30" s="19">
        <v>2884</v>
      </c>
      <c r="C30" s="19">
        <v>10.07</v>
      </c>
      <c r="D30" s="19">
        <v>174.08</v>
      </c>
      <c r="E30" s="19">
        <v>2847.33</v>
      </c>
      <c r="F30" s="19">
        <v>-429.88</v>
      </c>
      <c r="G30" s="19">
        <v>22.72</v>
      </c>
    </row>
    <row r="31" spans="1:7" x14ac:dyDescent="0.25">
      <c r="B31" s="19">
        <v>2979</v>
      </c>
      <c r="C31" s="19">
        <v>8.91</v>
      </c>
      <c r="D31" s="19">
        <v>170.65</v>
      </c>
      <c r="E31" s="19">
        <v>2941.03</v>
      </c>
      <c r="F31" s="19">
        <v>-445.4</v>
      </c>
      <c r="G31" s="19">
        <v>24.77</v>
      </c>
    </row>
    <row r="32" spans="1:7" x14ac:dyDescent="0.25">
      <c r="B32" s="19">
        <v>3073</v>
      </c>
      <c r="C32" s="19">
        <v>7.65</v>
      </c>
      <c r="D32" s="19">
        <v>165.89</v>
      </c>
      <c r="E32" s="19">
        <v>3034.05</v>
      </c>
      <c r="F32" s="19">
        <v>-458.65</v>
      </c>
      <c r="G32" s="19">
        <v>27.48</v>
      </c>
    </row>
    <row r="33" spans="2:7" x14ac:dyDescent="0.25">
      <c r="B33" s="19">
        <v>3168</v>
      </c>
      <c r="C33" s="19">
        <v>7.3</v>
      </c>
      <c r="D33" s="19">
        <v>175.73</v>
      </c>
      <c r="E33" s="19">
        <v>3128.24</v>
      </c>
      <c r="F33" s="19">
        <v>-470.81</v>
      </c>
      <c r="G33" s="19">
        <v>29.47</v>
      </c>
    </row>
    <row r="34" spans="2:7" x14ac:dyDescent="0.25">
      <c r="B34" s="19">
        <v>3262</v>
      </c>
      <c r="C34" s="19">
        <v>7.14</v>
      </c>
      <c r="D34" s="19">
        <v>179.63</v>
      </c>
      <c r="E34" s="19">
        <v>3221.5</v>
      </c>
      <c r="F34" s="19">
        <v>-482.6</v>
      </c>
      <c r="G34" s="19">
        <v>29.95</v>
      </c>
    </row>
    <row r="35" spans="2:7" x14ac:dyDescent="0.25">
      <c r="B35" s="19">
        <v>3357</v>
      </c>
      <c r="C35" s="19">
        <v>5.17</v>
      </c>
      <c r="D35" s="19">
        <v>176.79</v>
      </c>
      <c r="E35" s="19">
        <v>3315.95</v>
      </c>
      <c r="F35" s="19">
        <v>-492.78</v>
      </c>
      <c r="G35" s="19">
        <v>30.23</v>
      </c>
    </row>
    <row r="36" spans="2:7" x14ac:dyDescent="0.25">
      <c r="B36" s="19">
        <v>3451</v>
      </c>
      <c r="C36" s="19">
        <v>3.9</v>
      </c>
      <c r="D36" s="19">
        <v>170.29</v>
      </c>
      <c r="E36" s="19">
        <v>3409.65</v>
      </c>
      <c r="F36" s="19">
        <v>-500.16</v>
      </c>
      <c r="G36" s="19">
        <v>31</v>
      </c>
    </row>
    <row r="37" spans="2:7" x14ac:dyDescent="0.25">
      <c r="B37" s="19">
        <v>3546</v>
      </c>
      <c r="C37" s="19">
        <v>3.42</v>
      </c>
      <c r="D37" s="19">
        <v>181.45</v>
      </c>
      <c r="E37" s="19">
        <v>3504.46</v>
      </c>
      <c r="F37" s="19">
        <v>-506.18</v>
      </c>
      <c r="G37" s="19">
        <v>31.48</v>
      </c>
    </row>
    <row r="38" spans="2:7" x14ac:dyDescent="0.25">
      <c r="B38" s="19">
        <v>3641</v>
      </c>
      <c r="C38" s="19">
        <v>1.67</v>
      </c>
      <c r="D38" s="19">
        <v>204.62</v>
      </c>
      <c r="E38" s="19">
        <v>3599.36</v>
      </c>
      <c r="F38" s="19">
        <v>-510.27</v>
      </c>
      <c r="G38" s="19">
        <v>30.83</v>
      </c>
    </row>
    <row r="39" spans="2:7" x14ac:dyDescent="0.25">
      <c r="B39" s="19">
        <v>3737</v>
      </c>
      <c r="C39" s="19">
        <v>1.53</v>
      </c>
      <c r="D39" s="19">
        <v>251.78</v>
      </c>
      <c r="E39" s="19">
        <v>3695.33</v>
      </c>
      <c r="F39" s="19">
        <v>-511.94</v>
      </c>
      <c r="G39" s="19">
        <v>29.03</v>
      </c>
    </row>
    <row r="40" spans="2:7" x14ac:dyDescent="0.25">
      <c r="B40" s="19">
        <v>3831</v>
      </c>
      <c r="C40" s="19">
        <v>1.54</v>
      </c>
      <c r="D40" s="19">
        <v>248.03</v>
      </c>
      <c r="E40" s="19">
        <v>3789.3</v>
      </c>
      <c r="F40" s="19">
        <v>-512.80999999999995</v>
      </c>
      <c r="G40" s="19">
        <v>26.66</v>
      </c>
    </row>
    <row r="41" spans="2:7" x14ac:dyDescent="0.25">
      <c r="B41" s="19">
        <v>3926</v>
      </c>
      <c r="C41" s="19">
        <v>1.01</v>
      </c>
      <c r="D41" s="19">
        <v>237.85</v>
      </c>
      <c r="E41" s="19">
        <v>3884.27</v>
      </c>
      <c r="F41" s="19">
        <v>-513.73</v>
      </c>
      <c r="G41" s="19">
        <v>24.77</v>
      </c>
    </row>
    <row r="42" spans="2:7" x14ac:dyDescent="0.25">
      <c r="B42" s="19">
        <v>4020</v>
      </c>
      <c r="C42" s="19">
        <v>1.24</v>
      </c>
      <c r="D42" s="19">
        <v>231.19</v>
      </c>
      <c r="E42" s="19">
        <v>3978.25</v>
      </c>
      <c r="F42" s="19">
        <v>-514.80999999999995</v>
      </c>
      <c r="G42" s="19">
        <v>23.28</v>
      </c>
    </row>
    <row r="43" spans="2:7" x14ac:dyDescent="0.25">
      <c r="B43" s="19">
        <v>4115</v>
      </c>
      <c r="C43" s="19">
        <v>1.49</v>
      </c>
      <c r="D43" s="19">
        <v>249.14</v>
      </c>
      <c r="E43" s="19">
        <v>4073.23</v>
      </c>
      <c r="F43" s="19">
        <v>-515.89</v>
      </c>
      <c r="G43" s="19">
        <v>21.32</v>
      </c>
    </row>
    <row r="44" spans="2:7" x14ac:dyDescent="0.25">
      <c r="B44" s="19">
        <v>4209</v>
      </c>
      <c r="C44" s="19">
        <v>1.1200000000000001</v>
      </c>
      <c r="D44" s="19">
        <v>64.89</v>
      </c>
      <c r="E44" s="19">
        <v>4167.22</v>
      </c>
      <c r="F44" s="19">
        <v>-515.94000000000005</v>
      </c>
      <c r="G44" s="19">
        <v>21.01</v>
      </c>
    </row>
    <row r="45" spans="2:7" x14ac:dyDescent="0.25">
      <c r="B45" s="19">
        <v>4304</v>
      </c>
      <c r="C45" s="19">
        <v>0.71</v>
      </c>
      <c r="D45" s="19">
        <v>68.36</v>
      </c>
      <c r="E45" s="19">
        <v>4262.21</v>
      </c>
      <c r="F45" s="19">
        <v>-515.33000000000004</v>
      </c>
      <c r="G45" s="19">
        <v>22.4</v>
      </c>
    </row>
    <row r="46" spans="2:7" x14ac:dyDescent="0.25">
      <c r="B46" s="19">
        <v>4398</v>
      </c>
      <c r="C46" s="19">
        <v>0.71</v>
      </c>
      <c r="D46" s="19">
        <v>332.04</v>
      </c>
      <c r="E46" s="19">
        <v>4356.2</v>
      </c>
      <c r="F46" s="19">
        <v>-514.6</v>
      </c>
      <c r="G46" s="19">
        <v>22.67</v>
      </c>
    </row>
    <row r="47" spans="2:7" x14ac:dyDescent="0.25">
      <c r="B47" s="19">
        <v>4493</v>
      </c>
      <c r="C47" s="19">
        <v>0.78</v>
      </c>
      <c r="D47" s="19">
        <v>304.79000000000002</v>
      </c>
      <c r="E47" s="19">
        <v>4451.2</v>
      </c>
      <c r="F47" s="19">
        <v>-513.71</v>
      </c>
      <c r="G47" s="19">
        <v>21.86</v>
      </c>
    </row>
    <row r="48" spans="2:7" x14ac:dyDescent="0.25">
      <c r="B48" s="19">
        <v>4587</v>
      </c>
      <c r="C48" s="19">
        <v>0.95</v>
      </c>
      <c r="D48" s="19">
        <v>20.85</v>
      </c>
      <c r="E48" s="19">
        <v>4545.1899999999996</v>
      </c>
      <c r="F48" s="19">
        <v>-512.62</v>
      </c>
      <c r="G48" s="19">
        <v>21.61</v>
      </c>
    </row>
    <row r="49" spans="2:7" x14ac:dyDescent="0.25">
      <c r="B49" s="19">
        <v>4682</v>
      </c>
      <c r="C49" s="19">
        <v>1.2</v>
      </c>
      <c r="D49" s="19">
        <v>43.15</v>
      </c>
      <c r="E49" s="19">
        <v>4640.17</v>
      </c>
      <c r="F49" s="19">
        <v>-511.15</v>
      </c>
      <c r="G49" s="19">
        <v>22.57</v>
      </c>
    </row>
    <row r="50" spans="2:7" x14ac:dyDescent="0.25">
      <c r="B50" s="19">
        <v>4776</v>
      </c>
      <c r="C50" s="19">
        <v>1.04</v>
      </c>
      <c r="D50" s="19">
        <v>15.44</v>
      </c>
      <c r="E50" s="19">
        <v>4734.1499999999996</v>
      </c>
      <c r="F50" s="19">
        <v>-509.61</v>
      </c>
      <c r="G50" s="19">
        <v>23.47</v>
      </c>
    </row>
    <row r="51" spans="2:7" x14ac:dyDescent="0.25">
      <c r="B51" s="19">
        <v>4871</v>
      </c>
      <c r="C51" s="19">
        <v>1.73</v>
      </c>
      <c r="D51" s="19">
        <v>87.78</v>
      </c>
      <c r="E51" s="19">
        <v>4829.13</v>
      </c>
      <c r="F51" s="19">
        <v>-508.73</v>
      </c>
      <c r="G51" s="19">
        <v>25.14</v>
      </c>
    </row>
    <row r="52" spans="2:7" x14ac:dyDescent="0.25">
      <c r="B52" s="19">
        <v>4965</v>
      </c>
      <c r="C52" s="19">
        <v>2.7</v>
      </c>
      <c r="D52" s="19">
        <v>130.96</v>
      </c>
      <c r="E52" s="19">
        <v>4923.07</v>
      </c>
      <c r="F52" s="19">
        <v>-510.12</v>
      </c>
      <c r="G52" s="19">
        <v>28.23</v>
      </c>
    </row>
    <row r="53" spans="2:7" x14ac:dyDescent="0.25">
      <c r="B53" s="19">
        <v>5060</v>
      </c>
      <c r="C53" s="19">
        <v>2.6</v>
      </c>
      <c r="D53" s="19">
        <v>138.57</v>
      </c>
      <c r="E53" s="19">
        <v>5017.96</v>
      </c>
      <c r="F53" s="19">
        <v>-513.21</v>
      </c>
      <c r="G53" s="19">
        <v>31.34</v>
      </c>
    </row>
    <row r="54" spans="2:7" x14ac:dyDescent="0.25">
      <c r="B54" s="19">
        <v>5154</v>
      </c>
      <c r="C54" s="19">
        <v>1.63</v>
      </c>
      <c r="D54" s="19">
        <v>146.97999999999999</v>
      </c>
      <c r="E54" s="19">
        <v>5111.8999999999996</v>
      </c>
      <c r="F54" s="19">
        <v>-515.92999999999995</v>
      </c>
      <c r="G54" s="19">
        <v>33.479999999999997</v>
      </c>
    </row>
    <row r="55" spans="2:7" x14ac:dyDescent="0.25">
      <c r="B55" s="19">
        <v>5249</v>
      </c>
      <c r="C55" s="19">
        <v>0.34</v>
      </c>
      <c r="D55" s="19">
        <v>141.12</v>
      </c>
      <c r="E55" s="19">
        <v>5206.88</v>
      </c>
      <c r="F55" s="19">
        <v>-517.28</v>
      </c>
      <c r="G55" s="19">
        <v>34.39</v>
      </c>
    </row>
    <row r="56" spans="2:7" x14ac:dyDescent="0.25">
      <c r="B56" s="19">
        <v>5343</v>
      </c>
      <c r="C56" s="19">
        <v>0.45</v>
      </c>
      <c r="D56" s="19">
        <v>245.54</v>
      </c>
      <c r="E56" s="19">
        <v>5300.88</v>
      </c>
      <c r="F56" s="19">
        <v>-517.65</v>
      </c>
      <c r="G56" s="19">
        <v>34.229999999999997</v>
      </c>
    </row>
    <row r="57" spans="2:7" x14ac:dyDescent="0.25">
      <c r="B57" s="19">
        <v>5438</v>
      </c>
      <c r="C57" s="19">
        <v>0.72</v>
      </c>
      <c r="D57" s="19">
        <v>270.63</v>
      </c>
      <c r="E57" s="19">
        <v>5395.88</v>
      </c>
      <c r="F57" s="19">
        <v>-517.79999999999995</v>
      </c>
      <c r="G57" s="19">
        <v>33.299999999999997</v>
      </c>
    </row>
    <row r="58" spans="2:7" x14ac:dyDescent="0.25">
      <c r="B58" s="19">
        <v>5533</v>
      </c>
      <c r="C58" s="19">
        <v>0.69</v>
      </c>
      <c r="D58" s="19">
        <v>263.5</v>
      </c>
      <c r="E58" s="19">
        <v>5490.87</v>
      </c>
      <c r="F58" s="19">
        <v>-517.85</v>
      </c>
      <c r="G58" s="19">
        <v>32.130000000000003</v>
      </c>
    </row>
    <row r="59" spans="2:7" x14ac:dyDescent="0.25">
      <c r="B59" s="19">
        <v>5627</v>
      </c>
      <c r="C59" s="19">
        <v>0.99</v>
      </c>
      <c r="D59" s="19">
        <v>270.27999999999997</v>
      </c>
      <c r="E59" s="19">
        <v>5584.86</v>
      </c>
      <c r="F59" s="19">
        <v>-517.91</v>
      </c>
      <c r="G59" s="19">
        <v>30.76</v>
      </c>
    </row>
    <row r="60" spans="2:7" x14ac:dyDescent="0.25">
      <c r="B60" s="19">
        <v>5722</v>
      </c>
      <c r="C60" s="19">
        <v>0.71</v>
      </c>
      <c r="D60" s="19">
        <v>52.26</v>
      </c>
      <c r="E60" s="19">
        <v>5679.86</v>
      </c>
      <c r="F60" s="19">
        <v>-517.54999999999995</v>
      </c>
      <c r="G60" s="19">
        <v>30.4</v>
      </c>
    </row>
    <row r="61" spans="2:7" x14ac:dyDescent="0.25">
      <c r="B61" s="19">
        <v>5816</v>
      </c>
      <c r="C61" s="19">
        <v>0.65</v>
      </c>
      <c r="D61" s="19">
        <v>63.14</v>
      </c>
      <c r="E61" s="19">
        <v>5773.85</v>
      </c>
      <c r="F61" s="19">
        <v>-516.95000000000005</v>
      </c>
      <c r="G61" s="19">
        <v>31.34</v>
      </c>
    </row>
    <row r="62" spans="2:7" x14ac:dyDescent="0.25">
      <c r="B62" s="19">
        <v>5911</v>
      </c>
      <c r="C62" s="19">
        <v>0.72</v>
      </c>
      <c r="D62" s="19">
        <v>1.2</v>
      </c>
      <c r="E62" s="19">
        <v>5868.84</v>
      </c>
      <c r="F62" s="19">
        <v>-516.11</v>
      </c>
      <c r="G62" s="19">
        <v>31.83</v>
      </c>
    </row>
    <row r="63" spans="2:7" x14ac:dyDescent="0.25">
      <c r="B63" s="19">
        <v>6006</v>
      </c>
      <c r="C63" s="19">
        <v>0.54</v>
      </c>
      <c r="D63" s="19">
        <v>319.24</v>
      </c>
      <c r="E63" s="19">
        <v>5963.84</v>
      </c>
      <c r="F63" s="19">
        <v>-515.17999999999995</v>
      </c>
      <c r="G63" s="19">
        <v>31.55</v>
      </c>
    </row>
    <row r="64" spans="2:7" x14ac:dyDescent="0.25">
      <c r="B64" s="19">
        <v>6100</v>
      </c>
      <c r="C64" s="19">
        <v>0.5</v>
      </c>
      <c r="D64" s="19">
        <v>341.79</v>
      </c>
      <c r="E64" s="19">
        <v>6057.83</v>
      </c>
      <c r="F64" s="19">
        <v>-514.45000000000005</v>
      </c>
      <c r="G64" s="19">
        <v>31.13</v>
      </c>
    </row>
    <row r="65" spans="2:7" x14ac:dyDescent="0.25">
      <c r="B65" s="19">
        <v>6195</v>
      </c>
      <c r="C65" s="19">
        <v>0.45</v>
      </c>
      <c r="D65" s="19">
        <v>335.96</v>
      </c>
      <c r="E65" s="19">
        <v>6152.83</v>
      </c>
      <c r="F65" s="19">
        <v>-513.72</v>
      </c>
      <c r="G65" s="19">
        <v>30.85</v>
      </c>
    </row>
    <row r="66" spans="2:7" x14ac:dyDescent="0.25">
      <c r="B66" s="19">
        <v>6289</v>
      </c>
      <c r="C66" s="19">
        <v>0.84</v>
      </c>
      <c r="D66" s="19">
        <v>118.59</v>
      </c>
      <c r="E66" s="19">
        <v>6246.83</v>
      </c>
      <c r="F66" s="19">
        <v>-513.71</v>
      </c>
      <c r="G66" s="19">
        <v>31.31</v>
      </c>
    </row>
    <row r="67" spans="2:7" x14ac:dyDescent="0.25">
      <c r="B67" s="19">
        <v>6384</v>
      </c>
      <c r="C67" s="19">
        <v>0.85</v>
      </c>
      <c r="D67" s="19">
        <v>150.66</v>
      </c>
      <c r="E67" s="19">
        <v>6341.82</v>
      </c>
      <c r="F67" s="19">
        <v>-514.66</v>
      </c>
      <c r="G67" s="19">
        <v>32.26</v>
      </c>
    </row>
    <row r="68" spans="2:7" x14ac:dyDescent="0.25">
      <c r="B68" s="19">
        <v>6478</v>
      </c>
      <c r="C68" s="19">
        <v>0.91</v>
      </c>
      <c r="D68" s="19">
        <v>178.01</v>
      </c>
      <c r="E68" s="19">
        <v>6435.81</v>
      </c>
      <c r="F68" s="19">
        <v>-516.01</v>
      </c>
      <c r="G68" s="19">
        <v>32.630000000000003</v>
      </c>
    </row>
    <row r="69" spans="2:7" x14ac:dyDescent="0.25">
      <c r="B69" s="19">
        <v>6573</v>
      </c>
      <c r="C69" s="19">
        <v>0.64</v>
      </c>
      <c r="D69" s="19">
        <v>203.44</v>
      </c>
      <c r="E69" s="19">
        <v>6530.8</v>
      </c>
      <c r="F69" s="19">
        <v>-517.25</v>
      </c>
      <c r="G69" s="19">
        <v>32.450000000000003</v>
      </c>
    </row>
    <row r="70" spans="2:7" x14ac:dyDescent="0.25">
      <c r="B70" s="19">
        <v>6667</v>
      </c>
      <c r="C70" s="19">
        <v>0.59</v>
      </c>
      <c r="D70" s="19">
        <v>242.83</v>
      </c>
      <c r="E70" s="19">
        <v>6624.79</v>
      </c>
      <c r="F70" s="19">
        <v>-517.95000000000005</v>
      </c>
      <c r="G70" s="19">
        <v>31.81</v>
      </c>
    </row>
    <row r="71" spans="2:7" x14ac:dyDescent="0.25">
      <c r="B71" s="19">
        <v>6761</v>
      </c>
      <c r="C71" s="19">
        <v>0.62</v>
      </c>
      <c r="D71" s="19">
        <v>282.49</v>
      </c>
      <c r="E71" s="19">
        <v>6718.79</v>
      </c>
      <c r="F71" s="19">
        <v>-518.07000000000005</v>
      </c>
      <c r="G71" s="19">
        <v>30.88</v>
      </c>
    </row>
    <row r="72" spans="2:7" x14ac:dyDescent="0.25">
      <c r="B72" s="19">
        <v>6856</v>
      </c>
      <c r="C72" s="19">
        <v>0.67</v>
      </c>
      <c r="D72" s="19">
        <v>275.2</v>
      </c>
      <c r="E72" s="19">
        <v>6813.78</v>
      </c>
      <c r="F72" s="19">
        <v>-517.9</v>
      </c>
      <c r="G72" s="19">
        <v>29.83</v>
      </c>
    </row>
    <row r="73" spans="2:7" x14ac:dyDescent="0.25">
      <c r="B73" s="19">
        <v>6950</v>
      </c>
      <c r="C73" s="19">
        <v>6.91</v>
      </c>
      <c r="D73" s="19">
        <v>353.89</v>
      </c>
      <c r="E73" s="19">
        <v>6907.55</v>
      </c>
      <c r="F73" s="19">
        <v>-512.23</v>
      </c>
      <c r="G73" s="19">
        <v>28.68</v>
      </c>
    </row>
    <row r="74" spans="2:7" x14ac:dyDescent="0.25">
      <c r="B74" s="19">
        <v>7045</v>
      </c>
      <c r="C74" s="19">
        <v>13.72</v>
      </c>
      <c r="D74" s="19">
        <v>351.74</v>
      </c>
      <c r="E74" s="19">
        <v>7000.96</v>
      </c>
      <c r="F74" s="19">
        <v>-495.37</v>
      </c>
      <c r="G74" s="19">
        <v>26.45</v>
      </c>
    </row>
    <row r="75" spans="2:7" x14ac:dyDescent="0.25">
      <c r="B75" s="19">
        <v>7139</v>
      </c>
      <c r="C75" s="19">
        <v>20.43</v>
      </c>
      <c r="D75" s="19">
        <v>351.53</v>
      </c>
      <c r="E75" s="19">
        <v>7090.76</v>
      </c>
      <c r="F75" s="19">
        <v>-468.08</v>
      </c>
      <c r="G75" s="19">
        <v>22.42</v>
      </c>
    </row>
    <row r="76" spans="2:7" x14ac:dyDescent="0.25">
      <c r="B76" s="19">
        <v>7233</v>
      </c>
      <c r="C76" s="19">
        <v>27.84</v>
      </c>
      <c r="D76" s="19">
        <v>356.2</v>
      </c>
      <c r="E76" s="19">
        <v>7176.5</v>
      </c>
      <c r="F76" s="19">
        <v>-429.9</v>
      </c>
      <c r="G76" s="19">
        <v>18.55</v>
      </c>
    </row>
    <row r="77" spans="2:7" x14ac:dyDescent="0.25">
      <c r="B77" s="19">
        <v>7328</v>
      </c>
      <c r="C77" s="19">
        <v>36.01</v>
      </c>
      <c r="D77" s="19">
        <v>358.62</v>
      </c>
      <c r="E77" s="19">
        <v>7257.06</v>
      </c>
      <c r="F77" s="19">
        <v>-379.76</v>
      </c>
      <c r="G77" s="19">
        <v>16.399999999999999</v>
      </c>
    </row>
    <row r="78" spans="2:7" x14ac:dyDescent="0.25">
      <c r="B78" s="19">
        <v>7423</v>
      </c>
      <c r="C78" s="19">
        <v>46.69</v>
      </c>
      <c r="D78" s="19">
        <v>359.09</v>
      </c>
      <c r="E78" s="19">
        <v>7328.27</v>
      </c>
      <c r="F78" s="19">
        <v>-317.10000000000002</v>
      </c>
      <c r="G78" s="19">
        <v>15.18</v>
      </c>
    </row>
    <row r="79" spans="2:7" x14ac:dyDescent="0.25">
      <c r="B79" s="19">
        <v>7517</v>
      </c>
      <c r="C79" s="19">
        <v>55.85</v>
      </c>
      <c r="D79" s="19">
        <v>2.71</v>
      </c>
      <c r="E79" s="19">
        <v>7387.03</v>
      </c>
      <c r="F79" s="19">
        <v>-243.88</v>
      </c>
      <c r="G79" s="19">
        <v>16.47</v>
      </c>
    </row>
    <row r="80" spans="2:7" x14ac:dyDescent="0.25">
      <c r="B80" s="19">
        <v>7612</v>
      </c>
      <c r="C80" s="19">
        <v>61.91</v>
      </c>
      <c r="D80" s="19">
        <v>1.51</v>
      </c>
      <c r="E80" s="19">
        <v>7436.11</v>
      </c>
      <c r="F80" s="19">
        <v>-162.65</v>
      </c>
      <c r="G80" s="19">
        <v>19.440000000000001</v>
      </c>
    </row>
    <row r="81" spans="2:7" x14ac:dyDescent="0.25">
      <c r="B81" s="19">
        <v>7706</v>
      </c>
      <c r="C81" s="19">
        <v>68.37</v>
      </c>
      <c r="D81" s="19">
        <v>359.47</v>
      </c>
      <c r="E81" s="19">
        <v>7475.61</v>
      </c>
      <c r="F81" s="19">
        <v>-77.41</v>
      </c>
      <c r="G81" s="19">
        <v>20.13</v>
      </c>
    </row>
    <row r="82" spans="2:7" x14ac:dyDescent="0.25">
      <c r="B82" s="19">
        <v>7800</v>
      </c>
      <c r="C82" s="19">
        <v>74.61</v>
      </c>
      <c r="D82" s="19">
        <v>358.89</v>
      </c>
      <c r="E82" s="19">
        <v>7505.44</v>
      </c>
      <c r="F82" s="19">
        <v>11.67</v>
      </c>
      <c r="G82" s="19">
        <v>18.850000000000001</v>
      </c>
    </row>
    <row r="83" spans="2:7" x14ac:dyDescent="0.25">
      <c r="B83" s="19">
        <v>7895</v>
      </c>
      <c r="C83" s="19">
        <v>79.13</v>
      </c>
      <c r="D83" s="19">
        <v>358.66</v>
      </c>
      <c r="E83" s="19">
        <v>7527.01</v>
      </c>
      <c r="F83" s="19">
        <v>104.14</v>
      </c>
      <c r="G83" s="19">
        <v>16.87</v>
      </c>
    </row>
    <row r="84" spans="2:7" x14ac:dyDescent="0.25">
      <c r="B84" s="19">
        <v>7930</v>
      </c>
      <c r="C84" s="19">
        <v>81.650000000000006</v>
      </c>
      <c r="D84" s="19">
        <v>358.35</v>
      </c>
      <c r="E84" s="19">
        <v>7532.86</v>
      </c>
      <c r="F84" s="19">
        <v>138.63999999999999</v>
      </c>
      <c r="G84" s="19">
        <v>15.97</v>
      </c>
    </row>
    <row r="85" spans="2:7" x14ac:dyDescent="0.25">
      <c r="B85" s="19">
        <v>8026</v>
      </c>
      <c r="C85" s="19">
        <v>87.62</v>
      </c>
      <c r="D85" s="19">
        <v>0.42</v>
      </c>
      <c r="E85" s="19">
        <v>7541.83</v>
      </c>
      <c r="F85" s="19">
        <v>234.16</v>
      </c>
      <c r="G85" s="19">
        <v>14.95</v>
      </c>
    </row>
    <row r="86" spans="2:7" x14ac:dyDescent="0.25">
      <c r="B86" s="19">
        <v>8106</v>
      </c>
      <c r="C86" s="19">
        <v>89.33</v>
      </c>
      <c r="D86" s="19">
        <v>0.91</v>
      </c>
      <c r="E86" s="19">
        <v>7543.96</v>
      </c>
      <c r="F86" s="19">
        <v>314.12</v>
      </c>
      <c r="G86" s="19">
        <v>15.88</v>
      </c>
    </row>
    <row r="87" spans="2:7" x14ac:dyDescent="0.25">
      <c r="B87" s="19">
        <v>8195</v>
      </c>
      <c r="C87" s="19">
        <v>89.5</v>
      </c>
      <c r="D87" s="19">
        <v>1.42</v>
      </c>
      <c r="E87" s="19">
        <v>7544.87</v>
      </c>
      <c r="F87" s="19">
        <v>403.1</v>
      </c>
      <c r="G87" s="19">
        <v>17.690000000000001</v>
      </c>
    </row>
    <row r="88" spans="2:7" x14ac:dyDescent="0.25">
      <c r="B88" s="19">
        <v>8289</v>
      </c>
      <c r="C88" s="19">
        <v>89.77</v>
      </c>
      <c r="D88" s="19">
        <v>1.05</v>
      </c>
      <c r="E88" s="19">
        <v>7545.47</v>
      </c>
      <c r="F88" s="19">
        <v>497.08</v>
      </c>
      <c r="G88" s="19">
        <v>19.71</v>
      </c>
    </row>
    <row r="89" spans="2:7" x14ac:dyDescent="0.25">
      <c r="B89" s="19">
        <v>8384</v>
      </c>
      <c r="C89" s="19">
        <v>89.36</v>
      </c>
      <c r="D89" s="19">
        <v>0.02</v>
      </c>
      <c r="E89" s="19">
        <v>7546.19</v>
      </c>
      <c r="F89" s="19">
        <v>592.07000000000005</v>
      </c>
      <c r="G89" s="19">
        <v>20.6</v>
      </c>
    </row>
    <row r="90" spans="2:7" x14ac:dyDescent="0.25">
      <c r="B90" s="19">
        <v>8478</v>
      </c>
      <c r="C90" s="19">
        <v>89.4</v>
      </c>
      <c r="D90" s="19">
        <v>0.82</v>
      </c>
      <c r="E90" s="19">
        <v>7547.2</v>
      </c>
      <c r="F90" s="19">
        <v>686.06</v>
      </c>
      <c r="G90" s="19">
        <v>21.29</v>
      </c>
    </row>
    <row r="91" spans="2:7" x14ac:dyDescent="0.25">
      <c r="B91" s="19">
        <v>8573</v>
      </c>
      <c r="C91" s="19">
        <v>89.66</v>
      </c>
      <c r="D91" s="19">
        <v>359.14</v>
      </c>
      <c r="E91" s="19">
        <v>7547.98</v>
      </c>
      <c r="F91" s="19">
        <v>781.05</v>
      </c>
      <c r="G91" s="19">
        <v>21.26</v>
      </c>
    </row>
    <row r="92" spans="2:7" x14ac:dyDescent="0.25">
      <c r="B92" s="19">
        <v>8668</v>
      </c>
      <c r="C92" s="19">
        <v>90.07</v>
      </c>
      <c r="D92" s="19">
        <v>359.4</v>
      </c>
      <c r="E92" s="19">
        <v>7548.21</v>
      </c>
      <c r="F92" s="19">
        <v>876.05</v>
      </c>
      <c r="G92" s="19">
        <v>20.05</v>
      </c>
    </row>
    <row r="93" spans="2:7" x14ac:dyDescent="0.25">
      <c r="B93" s="19">
        <v>8762</v>
      </c>
      <c r="C93" s="19">
        <v>90.07</v>
      </c>
      <c r="D93" s="19">
        <v>359.79</v>
      </c>
      <c r="E93" s="19">
        <v>7548.09</v>
      </c>
      <c r="F93" s="19">
        <v>970.04</v>
      </c>
      <c r="G93" s="19">
        <v>19.38</v>
      </c>
    </row>
    <row r="94" spans="2:7" x14ac:dyDescent="0.25">
      <c r="B94" s="19">
        <v>8857</v>
      </c>
      <c r="C94" s="19">
        <v>90.8</v>
      </c>
      <c r="D94" s="19">
        <v>359.22</v>
      </c>
      <c r="E94" s="19">
        <v>7547.37</v>
      </c>
      <c r="F94" s="19">
        <v>1065.04</v>
      </c>
      <c r="G94" s="19">
        <v>18.559999999999999</v>
      </c>
    </row>
    <row r="95" spans="2:7" x14ac:dyDescent="0.25">
      <c r="B95" s="19">
        <v>8951</v>
      </c>
      <c r="C95" s="19">
        <v>90.17</v>
      </c>
      <c r="D95" s="19">
        <v>359.25</v>
      </c>
      <c r="E95" s="19">
        <v>7546.58</v>
      </c>
      <c r="F95" s="19">
        <v>1159.02</v>
      </c>
      <c r="G95" s="19">
        <v>17.309999999999999</v>
      </c>
    </row>
    <row r="96" spans="2:7" x14ac:dyDescent="0.25">
      <c r="B96" s="19">
        <v>9046</v>
      </c>
      <c r="C96" s="19">
        <v>89.33</v>
      </c>
      <c r="D96" s="19">
        <v>0.02</v>
      </c>
      <c r="E96" s="19">
        <v>7546.99</v>
      </c>
      <c r="F96" s="19">
        <v>1254.02</v>
      </c>
      <c r="G96" s="19">
        <v>16.7</v>
      </c>
    </row>
    <row r="97" spans="2:7" x14ac:dyDescent="0.25">
      <c r="B97" s="19">
        <v>9140</v>
      </c>
      <c r="C97" s="19">
        <v>89.1</v>
      </c>
      <c r="D97" s="19">
        <v>358.69</v>
      </c>
      <c r="E97" s="19">
        <v>7548.28</v>
      </c>
      <c r="F97" s="19">
        <v>1348</v>
      </c>
      <c r="G97" s="19">
        <v>15.64</v>
      </c>
    </row>
    <row r="98" spans="2:7" x14ac:dyDescent="0.25">
      <c r="B98" s="19">
        <v>9235</v>
      </c>
      <c r="C98" s="19">
        <v>89.46</v>
      </c>
      <c r="D98" s="19">
        <v>0.42</v>
      </c>
      <c r="E98" s="19">
        <v>7549.47</v>
      </c>
      <c r="F98" s="19">
        <v>1442.99</v>
      </c>
      <c r="G98" s="19">
        <v>14.9</v>
      </c>
    </row>
    <row r="99" spans="2:7" x14ac:dyDescent="0.25">
      <c r="B99" s="19">
        <v>9329</v>
      </c>
      <c r="C99" s="19">
        <v>90.57</v>
      </c>
      <c r="D99" s="19">
        <v>0.89</v>
      </c>
      <c r="E99" s="19">
        <v>7549.45</v>
      </c>
      <c r="F99" s="19">
        <v>1536.98</v>
      </c>
      <c r="G99" s="19">
        <v>15.98</v>
      </c>
    </row>
    <row r="100" spans="2:7" x14ac:dyDescent="0.25">
      <c r="B100" s="19">
        <v>9424</v>
      </c>
      <c r="C100" s="19">
        <v>90.47</v>
      </c>
      <c r="D100" s="19">
        <v>1.32</v>
      </c>
      <c r="E100" s="19">
        <v>7548.58</v>
      </c>
      <c r="F100" s="19">
        <v>1631.96</v>
      </c>
      <c r="G100" s="19">
        <v>17.809999999999999</v>
      </c>
    </row>
    <row r="101" spans="2:7" x14ac:dyDescent="0.25">
      <c r="B101" s="19">
        <v>9518</v>
      </c>
      <c r="C101" s="19">
        <v>90.44</v>
      </c>
      <c r="D101" s="19">
        <v>1.1200000000000001</v>
      </c>
      <c r="E101" s="19">
        <v>7547.84</v>
      </c>
      <c r="F101" s="19">
        <v>1725.93</v>
      </c>
      <c r="G101" s="19">
        <v>19.809999999999999</v>
      </c>
    </row>
    <row r="102" spans="2:7" x14ac:dyDescent="0.25">
      <c r="B102" s="19">
        <v>9613</v>
      </c>
      <c r="C102" s="19">
        <v>90.54</v>
      </c>
      <c r="D102" s="19">
        <v>0</v>
      </c>
      <c r="E102" s="19">
        <v>7547.03</v>
      </c>
      <c r="F102" s="19">
        <v>1820.92</v>
      </c>
      <c r="G102" s="19">
        <v>20.74</v>
      </c>
    </row>
    <row r="103" spans="2:7" x14ac:dyDescent="0.25">
      <c r="B103" s="19">
        <v>9707</v>
      </c>
      <c r="C103" s="19">
        <v>89.87</v>
      </c>
      <c r="D103" s="19">
        <v>0.19</v>
      </c>
      <c r="E103" s="19">
        <v>7546.69</v>
      </c>
      <c r="F103" s="19">
        <v>1914.92</v>
      </c>
      <c r="G103" s="19">
        <v>20.9</v>
      </c>
    </row>
    <row r="104" spans="2:7" x14ac:dyDescent="0.25">
      <c r="B104" s="19">
        <v>9802</v>
      </c>
      <c r="C104" s="19">
        <v>90.34</v>
      </c>
      <c r="D104" s="19">
        <v>1.17</v>
      </c>
      <c r="E104" s="19">
        <v>7546.52</v>
      </c>
      <c r="F104" s="19">
        <v>2009.91</v>
      </c>
      <c r="G104" s="19">
        <v>22.02</v>
      </c>
    </row>
    <row r="105" spans="2:7" x14ac:dyDescent="0.25">
      <c r="B105" s="19">
        <v>9896</v>
      </c>
      <c r="C105" s="19">
        <v>91.24</v>
      </c>
      <c r="D105" s="19">
        <v>0.62</v>
      </c>
      <c r="E105" s="19">
        <v>7545.22</v>
      </c>
      <c r="F105" s="19">
        <v>2103.89</v>
      </c>
      <c r="G105" s="19">
        <v>23.49</v>
      </c>
    </row>
    <row r="106" spans="2:7" x14ac:dyDescent="0.25">
      <c r="B106" s="19">
        <v>9991</v>
      </c>
      <c r="C106" s="19">
        <v>89.97</v>
      </c>
      <c r="D106" s="19">
        <v>359.03</v>
      </c>
      <c r="E106" s="19">
        <v>7544.22</v>
      </c>
      <c r="F106" s="19">
        <v>2198.88</v>
      </c>
      <c r="G106" s="19">
        <v>23.2</v>
      </c>
    </row>
    <row r="107" spans="2:7" x14ac:dyDescent="0.25">
      <c r="B107" s="19">
        <v>10085</v>
      </c>
      <c r="C107" s="19">
        <v>88.69</v>
      </c>
      <c r="D107" s="19">
        <v>359.06</v>
      </c>
      <c r="E107" s="19">
        <v>7545.32</v>
      </c>
      <c r="F107" s="19">
        <v>2292.86</v>
      </c>
      <c r="G107" s="19">
        <v>21.64</v>
      </c>
    </row>
    <row r="108" spans="2:7" x14ac:dyDescent="0.25">
      <c r="B108" s="19">
        <v>10180</v>
      </c>
      <c r="C108" s="19">
        <v>89.23</v>
      </c>
      <c r="D108" s="19">
        <v>359.55</v>
      </c>
      <c r="E108" s="19">
        <v>7547.04</v>
      </c>
      <c r="F108" s="19">
        <v>2387.84</v>
      </c>
      <c r="G108" s="19">
        <v>20.48</v>
      </c>
    </row>
    <row r="109" spans="2:7" x14ac:dyDescent="0.25">
      <c r="B109" s="19">
        <v>10274</v>
      </c>
      <c r="C109" s="19">
        <v>88.72</v>
      </c>
      <c r="D109" s="19">
        <v>358.99</v>
      </c>
      <c r="E109" s="19">
        <v>7548.72</v>
      </c>
      <c r="F109" s="19">
        <v>2481.81</v>
      </c>
      <c r="G109" s="19">
        <v>19.29</v>
      </c>
    </row>
    <row r="110" spans="2:7" x14ac:dyDescent="0.25">
      <c r="B110" s="19">
        <v>10369</v>
      </c>
      <c r="C110" s="19">
        <v>90.2</v>
      </c>
      <c r="D110" s="19">
        <v>359.12</v>
      </c>
      <c r="E110" s="19">
        <v>7549.62</v>
      </c>
      <c r="F110" s="19">
        <v>2576.79</v>
      </c>
      <c r="G110" s="19">
        <v>17.72</v>
      </c>
    </row>
    <row r="111" spans="2:7" x14ac:dyDescent="0.25">
      <c r="B111" s="19">
        <v>10464</v>
      </c>
      <c r="C111" s="19">
        <v>89.87</v>
      </c>
      <c r="D111" s="19">
        <v>358.19</v>
      </c>
      <c r="E111" s="19">
        <v>7549.56</v>
      </c>
      <c r="F111" s="19">
        <v>2671.77</v>
      </c>
      <c r="G111" s="19">
        <v>15.49</v>
      </c>
    </row>
    <row r="112" spans="2:7" x14ac:dyDescent="0.25">
      <c r="B112" s="19">
        <v>10559</v>
      </c>
      <c r="C112" s="19">
        <v>89.83</v>
      </c>
      <c r="D112" s="19">
        <v>359.44</v>
      </c>
      <c r="E112" s="19">
        <v>7549.81</v>
      </c>
      <c r="F112" s="19">
        <v>2766.74</v>
      </c>
      <c r="G112" s="19">
        <v>13.52</v>
      </c>
    </row>
    <row r="113" spans="2:7" x14ac:dyDescent="0.25">
      <c r="B113" s="19">
        <v>10653</v>
      </c>
      <c r="C113" s="19">
        <v>90.37</v>
      </c>
      <c r="D113" s="19">
        <v>0.89</v>
      </c>
      <c r="E113" s="19">
        <v>7549.64</v>
      </c>
      <c r="F113" s="19">
        <v>2860.74</v>
      </c>
      <c r="G113" s="19">
        <v>13.8</v>
      </c>
    </row>
    <row r="114" spans="2:7" x14ac:dyDescent="0.25">
      <c r="B114" s="19">
        <v>10748</v>
      </c>
      <c r="C114" s="19">
        <v>90.54</v>
      </c>
      <c r="D114" s="19">
        <v>1.68</v>
      </c>
      <c r="E114" s="19">
        <v>7548.89</v>
      </c>
      <c r="F114" s="19">
        <v>2955.71</v>
      </c>
      <c r="G114" s="19">
        <v>15.93</v>
      </c>
    </row>
    <row r="115" spans="2:7" x14ac:dyDescent="0.25">
      <c r="B115" s="19">
        <v>10842</v>
      </c>
      <c r="C115" s="19">
        <v>90.4</v>
      </c>
      <c r="D115" s="19">
        <v>3.43</v>
      </c>
      <c r="E115" s="19">
        <v>7548.12</v>
      </c>
      <c r="F115" s="19">
        <v>3049.61</v>
      </c>
      <c r="G115" s="19">
        <v>20.12</v>
      </c>
    </row>
    <row r="116" spans="2:7" x14ac:dyDescent="0.25">
      <c r="B116" s="19">
        <v>10937</v>
      </c>
      <c r="C116" s="19">
        <v>91.31</v>
      </c>
      <c r="D116" s="19">
        <v>6.1</v>
      </c>
      <c r="E116" s="19">
        <v>7546.7</v>
      </c>
      <c r="F116" s="19">
        <v>3144.26</v>
      </c>
      <c r="G116" s="19">
        <v>28.01</v>
      </c>
    </row>
    <row r="117" spans="2:7" x14ac:dyDescent="0.25">
      <c r="B117" s="19">
        <v>11031</v>
      </c>
      <c r="C117" s="19">
        <v>90.17</v>
      </c>
      <c r="D117" s="19">
        <v>6.35</v>
      </c>
      <c r="E117" s="19">
        <v>7545.49</v>
      </c>
      <c r="F117" s="19">
        <v>3237.7</v>
      </c>
      <c r="G117" s="19">
        <v>38.200000000000003</v>
      </c>
    </row>
    <row r="118" spans="2:7" x14ac:dyDescent="0.25">
      <c r="B118" s="19">
        <v>11126</v>
      </c>
      <c r="C118" s="19">
        <v>90.6</v>
      </c>
      <c r="D118" s="19">
        <v>5.91</v>
      </c>
      <c r="E118" s="19">
        <v>7544.85</v>
      </c>
      <c r="F118" s="19">
        <v>3332.15</v>
      </c>
      <c r="G118" s="19">
        <v>48.34</v>
      </c>
    </row>
    <row r="119" spans="2:7" x14ac:dyDescent="0.25">
      <c r="B119" s="19">
        <v>11220</v>
      </c>
      <c r="C119" s="19">
        <v>91.75</v>
      </c>
      <c r="D119" s="19">
        <v>6.28</v>
      </c>
      <c r="E119" s="19">
        <v>7542.92</v>
      </c>
      <c r="F119" s="19">
        <v>3425.6</v>
      </c>
      <c r="G119" s="19">
        <v>58.32</v>
      </c>
    </row>
    <row r="120" spans="2:7" x14ac:dyDescent="0.25">
      <c r="B120" s="19">
        <v>11314</v>
      </c>
      <c r="C120" s="19">
        <v>90.34</v>
      </c>
      <c r="D120" s="19">
        <v>4.88</v>
      </c>
      <c r="E120" s="19">
        <v>7541.21</v>
      </c>
      <c r="F120" s="19">
        <v>3519.14</v>
      </c>
      <c r="G120" s="19">
        <v>67.459999999999994</v>
      </c>
    </row>
    <row r="121" spans="2:7" x14ac:dyDescent="0.25">
      <c r="B121" s="19">
        <v>11409</v>
      </c>
      <c r="C121" s="19">
        <v>90.2</v>
      </c>
      <c r="D121" s="19">
        <v>3.72</v>
      </c>
      <c r="E121" s="19">
        <v>7540.76</v>
      </c>
      <c r="F121" s="19">
        <v>3613.87</v>
      </c>
      <c r="G121" s="19">
        <v>74.58</v>
      </c>
    </row>
    <row r="122" spans="2:7" x14ac:dyDescent="0.25">
      <c r="B122" s="19">
        <v>11503</v>
      </c>
      <c r="C122" s="19">
        <v>90.57</v>
      </c>
      <c r="D122" s="19">
        <v>2.5099999999999998</v>
      </c>
      <c r="E122" s="19">
        <v>7540.13</v>
      </c>
      <c r="F122" s="19">
        <v>3707.72</v>
      </c>
      <c r="G122" s="19">
        <v>79.69</v>
      </c>
    </row>
    <row r="123" spans="2:7" x14ac:dyDescent="0.25">
      <c r="B123" s="19">
        <v>11598</v>
      </c>
      <c r="C123" s="19">
        <v>90.3</v>
      </c>
      <c r="D123" s="19">
        <v>3.22</v>
      </c>
      <c r="E123" s="19">
        <v>7539.4</v>
      </c>
      <c r="F123" s="19">
        <v>3802.6</v>
      </c>
      <c r="G123" s="19">
        <v>84.44</v>
      </c>
    </row>
    <row r="124" spans="2:7" x14ac:dyDescent="0.25">
      <c r="B124" s="19">
        <v>11693</v>
      </c>
      <c r="C124" s="19">
        <v>90.64</v>
      </c>
      <c r="D124" s="19">
        <v>3.14</v>
      </c>
      <c r="E124" s="19">
        <v>7538.63</v>
      </c>
      <c r="F124" s="19">
        <v>3897.45</v>
      </c>
      <c r="G124" s="19">
        <v>89.71</v>
      </c>
    </row>
    <row r="125" spans="2:7" x14ac:dyDescent="0.25">
      <c r="B125" s="19">
        <v>11787</v>
      </c>
      <c r="C125" s="19">
        <v>89.66</v>
      </c>
      <c r="D125" s="19">
        <v>4.53</v>
      </c>
      <c r="E125" s="19">
        <v>7538.38</v>
      </c>
      <c r="F125" s="19">
        <v>3991.24</v>
      </c>
      <c r="G125" s="19">
        <v>95.99</v>
      </c>
    </row>
    <row r="126" spans="2:7" x14ac:dyDescent="0.25">
      <c r="B126" s="19">
        <v>11881</v>
      </c>
      <c r="C126" s="19">
        <v>90.47</v>
      </c>
      <c r="D126" s="19">
        <v>3.77</v>
      </c>
      <c r="E126" s="19">
        <v>7538.27</v>
      </c>
      <c r="F126" s="19">
        <v>4084.99</v>
      </c>
      <c r="G126" s="19">
        <v>102.8</v>
      </c>
    </row>
    <row r="127" spans="2:7" x14ac:dyDescent="0.25">
      <c r="B127" s="19">
        <v>11976</v>
      </c>
      <c r="C127" s="19">
        <v>91.38</v>
      </c>
      <c r="D127" s="19">
        <v>3.5</v>
      </c>
      <c r="E127" s="19">
        <v>7536.74</v>
      </c>
      <c r="F127" s="19">
        <v>4179.78</v>
      </c>
      <c r="G127" s="19">
        <v>108.82</v>
      </c>
    </row>
    <row r="128" spans="2:7" x14ac:dyDescent="0.25">
      <c r="B128" s="19">
        <v>12070</v>
      </c>
      <c r="C128" s="19">
        <v>90.17</v>
      </c>
      <c r="D128" s="19">
        <v>4.97</v>
      </c>
      <c r="E128" s="19">
        <v>7535.47</v>
      </c>
      <c r="F128" s="19">
        <v>4273.5200000000004</v>
      </c>
      <c r="G128" s="19">
        <v>115.76</v>
      </c>
    </row>
    <row r="129" spans="2:7" x14ac:dyDescent="0.25">
      <c r="B129" s="19">
        <v>12165</v>
      </c>
      <c r="C129" s="19">
        <v>88.93</v>
      </c>
      <c r="D129" s="19">
        <v>4.57</v>
      </c>
      <c r="E129" s="19">
        <v>7536.21</v>
      </c>
      <c r="F129" s="19">
        <v>4368.18</v>
      </c>
      <c r="G129" s="19">
        <v>123.66</v>
      </c>
    </row>
    <row r="130" spans="2:7" x14ac:dyDescent="0.25">
      <c r="B130" s="19">
        <v>12259</v>
      </c>
      <c r="C130" s="19">
        <v>89.56</v>
      </c>
      <c r="D130" s="19">
        <v>4.7699999999999996</v>
      </c>
      <c r="E130" s="19">
        <v>7537.45</v>
      </c>
      <c r="F130" s="19">
        <v>4461.8599999999997</v>
      </c>
      <c r="G130" s="19">
        <v>131.31</v>
      </c>
    </row>
    <row r="131" spans="2:7" x14ac:dyDescent="0.25">
      <c r="B131" s="19">
        <v>12354</v>
      </c>
      <c r="C131" s="19">
        <v>90.3</v>
      </c>
      <c r="D131" s="19">
        <v>3.68</v>
      </c>
      <c r="E131" s="19">
        <v>7537.57</v>
      </c>
      <c r="F131" s="19">
        <v>4556.6000000000004</v>
      </c>
      <c r="G131" s="19">
        <v>138.31</v>
      </c>
    </row>
    <row r="132" spans="2:7" x14ac:dyDescent="0.25">
      <c r="B132" s="19">
        <v>12448</v>
      </c>
      <c r="C132" s="19">
        <v>90.27</v>
      </c>
      <c r="D132" s="19">
        <v>3.59</v>
      </c>
      <c r="E132" s="19">
        <v>7537.1</v>
      </c>
      <c r="F132" s="19">
        <v>4650.41</v>
      </c>
      <c r="G132" s="19">
        <v>144.27000000000001</v>
      </c>
    </row>
    <row r="133" spans="2:7" x14ac:dyDescent="0.25">
      <c r="B133" s="19">
        <v>12543</v>
      </c>
      <c r="C133" s="19">
        <v>90.74</v>
      </c>
      <c r="D133" s="19">
        <v>1.84</v>
      </c>
      <c r="E133" s="19">
        <v>7536.26</v>
      </c>
      <c r="F133" s="19">
        <v>4745.3</v>
      </c>
      <c r="G133" s="19">
        <v>148.77000000000001</v>
      </c>
    </row>
    <row r="134" spans="2:7" x14ac:dyDescent="0.25">
      <c r="B134" s="19">
        <v>12637</v>
      </c>
      <c r="C134" s="19">
        <v>90.91</v>
      </c>
      <c r="D134" s="19">
        <v>3.56</v>
      </c>
      <c r="E134" s="19">
        <v>7534.91</v>
      </c>
      <c r="F134" s="19">
        <v>4839.18</v>
      </c>
      <c r="G134" s="19">
        <v>153.19999999999999</v>
      </c>
    </row>
    <row r="135" spans="2:7" x14ac:dyDescent="0.25">
      <c r="B135" s="19">
        <v>12732</v>
      </c>
      <c r="C135" s="19">
        <v>91.44</v>
      </c>
      <c r="D135" s="19">
        <v>4.01</v>
      </c>
      <c r="E135" s="19">
        <v>7532.96</v>
      </c>
      <c r="F135" s="19">
        <v>4933.95</v>
      </c>
      <c r="G135" s="19">
        <v>159.47</v>
      </c>
    </row>
    <row r="136" spans="2:7" x14ac:dyDescent="0.25">
      <c r="B136" s="19">
        <v>12826</v>
      </c>
      <c r="C136" s="19">
        <v>88.63</v>
      </c>
      <c r="D136" s="19">
        <v>2.5</v>
      </c>
      <c r="E136" s="19">
        <v>7532.9</v>
      </c>
      <c r="F136" s="19">
        <v>5027.79</v>
      </c>
      <c r="G136" s="19">
        <v>164.8</v>
      </c>
    </row>
    <row r="137" spans="2:7" x14ac:dyDescent="0.25">
      <c r="B137" s="19">
        <v>12921</v>
      </c>
      <c r="C137" s="19">
        <v>88.79</v>
      </c>
      <c r="D137" s="19">
        <v>1.49</v>
      </c>
      <c r="E137" s="19">
        <v>7535.04</v>
      </c>
      <c r="F137" s="19">
        <v>5122.7</v>
      </c>
      <c r="G137" s="19">
        <v>168.11</v>
      </c>
    </row>
    <row r="138" spans="2:7" x14ac:dyDescent="0.25">
      <c r="B138" s="19">
        <v>12985</v>
      </c>
      <c r="C138" s="19">
        <v>88.79</v>
      </c>
      <c r="D138" s="19">
        <v>1.49</v>
      </c>
      <c r="E138" s="19">
        <v>7536.39</v>
      </c>
      <c r="F138" s="19">
        <v>5186.67</v>
      </c>
      <c r="G138" s="19">
        <v>169.77</v>
      </c>
    </row>
    <row r="139" spans="2:7" x14ac:dyDescent="0.25">
      <c r="B139" s="19"/>
      <c r="C139" s="19"/>
      <c r="D139" s="19"/>
      <c r="E139" s="19"/>
      <c r="F139" s="19"/>
      <c r="G139" s="19"/>
    </row>
    <row r="140" spans="2:7" x14ac:dyDescent="0.25">
      <c r="B140" s="19"/>
      <c r="C140" s="19"/>
      <c r="D140" s="19"/>
      <c r="E140" s="19"/>
      <c r="F140" s="19"/>
      <c r="G140" s="19"/>
    </row>
    <row r="141" spans="2:7" x14ac:dyDescent="0.25">
      <c r="B141" s="19"/>
      <c r="C141" s="19"/>
      <c r="D141" s="19"/>
      <c r="E141" s="19"/>
      <c r="F141" s="19"/>
      <c r="G141" s="19"/>
    </row>
    <row r="142" spans="2:7" x14ac:dyDescent="0.25">
      <c r="B142" s="19"/>
      <c r="C142" s="19"/>
      <c r="D142" s="19"/>
      <c r="E142" s="19"/>
      <c r="F142" s="19"/>
      <c r="G142" s="19"/>
    </row>
    <row r="143" spans="2:7" x14ac:dyDescent="0.25">
      <c r="B143" s="19"/>
      <c r="C143" s="19"/>
      <c r="D143" s="19"/>
      <c r="E143" s="19"/>
      <c r="F143" s="19"/>
      <c r="G143" s="19"/>
    </row>
    <row r="144" spans="2:7" x14ac:dyDescent="0.25">
      <c r="B144" s="19"/>
      <c r="C144" s="19"/>
      <c r="D144" s="19"/>
      <c r="E144" s="19"/>
      <c r="F144" s="19"/>
      <c r="G144" s="19"/>
    </row>
    <row r="145" spans="2:7" x14ac:dyDescent="0.25">
      <c r="B145" s="19"/>
      <c r="C145" s="19"/>
      <c r="D145" s="19"/>
      <c r="E145" s="19"/>
      <c r="F145" s="19"/>
      <c r="G145" s="19"/>
    </row>
    <row r="146" spans="2:7" x14ac:dyDescent="0.25">
      <c r="B146" s="19"/>
      <c r="C146" s="19"/>
      <c r="D146" s="19"/>
      <c r="E146" s="19"/>
      <c r="F146" s="19"/>
      <c r="G146" s="19"/>
    </row>
    <row r="147" spans="2:7" x14ac:dyDescent="0.25">
      <c r="B147" s="19"/>
      <c r="C147" s="19"/>
      <c r="D147" s="19"/>
      <c r="E147" s="19"/>
      <c r="F147" s="19"/>
      <c r="G147" s="19"/>
    </row>
    <row r="148" spans="2:7" x14ac:dyDescent="0.25">
      <c r="B148" s="19"/>
      <c r="C148" s="19"/>
      <c r="D148" s="19"/>
      <c r="E148" s="19"/>
      <c r="F148" s="19"/>
      <c r="G148" s="19"/>
    </row>
    <row r="149" spans="2:7" x14ac:dyDescent="0.25">
      <c r="B149" s="19"/>
      <c r="C149" s="19"/>
      <c r="D149" s="19"/>
      <c r="E149" s="19"/>
      <c r="F149" s="19"/>
      <c r="G149" s="19"/>
    </row>
    <row r="150" spans="2:7" x14ac:dyDescent="0.25">
      <c r="B150" s="19"/>
      <c r="C150" s="19"/>
      <c r="D150" s="19"/>
      <c r="E150" s="19"/>
      <c r="F150" s="19"/>
      <c r="G150" s="19"/>
    </row>
    <row r="151" spans="2:7" x14ac:dyDescent="0.25">
      <c r="B151" s="19"/>
      <c r="C151" s="19"/>
      <c r="D151" s="19"/>
      <c r="E151" s="19"/>
      <c r="F151" s="19"/>
      <c r="G151" s="19"/>
    </row>
    <row r="152" spans="2:7" x14ac:dyDescent="0.25">
      <c r="B152" s="19"/>
      <c r="C152" s="19"/>
      <c r="D152" s="19"/>
      <c r="E152" s="19"/>
      <c r="F152" s="19"/>
      <c r="G152" s="19"/>
    </row>
    <row r="153" spans="2:7" x14ac:dyDescent="0.25">
      <c r="B153" s="19"/>
      <c r="C153" s="19"/>
      <c r="D153" s="19"/>
      <c r="E153" s="19"/>
      <c r="F153" s="19"/>
      <c r="G153" s="19"/>
    </row>
    <row r="154" spans="2:7" x14ac:dyDescent="0.25">
      <c r="B154" s="19"/>
      <c r="C154" s="19"/>
      <c r="D154" s="19"/>
      <c r="E154" s="19"/>
      <c r="F154" s="19"/>
      <c r="G154" s="19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2015-03-31T15:12:54Z</dcterms:modified>
</cp:coreProperties>
</file>