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<sst xmlns="http://schemas.openxmlformats.org/spreadsheetml/2006/main" count="41" uniqueCount="37">
  <si>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</si>
  <si>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</si>
  <si>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</si>
  <si>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</si>
  <si>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</si>
  <si>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</si>
  <si>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</si>
  <si>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</si>
  <si>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</si>
  <si>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</si>
  <si>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</si>
  <si>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</si>
  <si>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</si>
  <si>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</si>
  <si>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</si>
  <si>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</si>
  <si>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</si>
  <si>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</si>
  <si>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</si>
  <si>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</si>
  <si>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</si>
  <si>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</si>
  <si>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</si>
  <si>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</si>
  <si>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</si>
  <si>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</si>
  <si>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</si>
  <si>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</si>
  <si>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</si>
  <si>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</si>
  <si>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</si>
  <si>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</si>
  <si>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</si>
  <si>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</si>
  <si>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ACTUAL</t>
  </si>
  <si>
    <t>NESW 6 4N 66W</t>
  </si>
  <si>
    <t>BERNHARDT 6O-443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</si>
</sst>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159</v>
      </c>
      <c r="C2" s="6">
        <v>0.5</v>
      </c>
      <c r="D2" s="18">
        <v>335.83</v>
      </c>
      <c r="E2" s="5">
        <v>159</v>
      </c>
      <c r="F2" s="5">
        <v>0.6</v>
      </c>
      <c r="G2" s="5">
        <v>-0.3</v>
      </c>
    </row>
    <row r="3" spans="1:11" ht="15.75" thickBot="1" x14ac:dyDescent="0.3">
      <c r="A3" s="13" t="s">
        <v>33</v>
      </c>
      <c r="B3" s="5">
        <v>252</v>
      </c>
      <c r="C3" s="6">
        <v>0.8</v>
      </c>
      <c r="D3" s="18">
        <v>342.63</v>
      </c>
      <c r="E3" s="5">
        <v>252</v>
      </c>
      <c r="F3" s="5">
        <v>1.6</v>
      </c>
      <c r="G3" s="5">
        <v>-0.6</v>
      </c>
    </row>
    <row r="4" spans="1:11" ht="15.75" thickBot="1" x14ac:dyDescent="0.3">
      <c r="A4" s="10" t="s">
        <v>8</v>
      </c>
      <c r="B4" s="5">
        <v>344</v>
      </c>
      <c r="C4" s="6">
        <v>0.7</v>
      </c>
      <c r="D4" s="18">
        <v>350.7</v>
      </c>
      <c r="E4" s="5">
        <v>344</v>
      </c>
      <c r="F4" s="5">
        <v>2.8</v>
      </c>
      <c r="G4" s="5">
        <v>-0.9</v>
      </c>
    </row>
    <row r="5" spans="1:11" ht="15.75" thickBot="1" x14ac:dyDescent="0.3">
      <c r="A5" s="14">
        <v>69175</v>
      </c>
      <c r="B5" s="5">
        <v>436</v>
      </c>
      <c r="C5" s="6">
        <v>0.5</v>
      </c>
      <c r="D5" s="18">
        <v>355.7</v>
      </c>
      <c r="E5" s="5">
        <v>436</v>
      </c>
      <c r="F5" s="5">
        <v>3.7</v>
      </c>
      <c r="G5" s="5">
        <v>-1</v>
      </c>
    </row>
    <row r="6" spans="1:11" ht="15.75" thickBot="1" x14ac:dyDescent="0.3">
      <c r="A6" s="11" t="s">
        <v>9</v>
      </c>
      <c r="B6" s="5">
        <v>529</v>
      </c>
      <c r="C6" s="6">
        <v>1</v>
      </c>
      <c r="D6" s="5">
        <v>80</v>
      </c>
      <c r="E6" s="5">
        <v>529</v>
      </c>
      <c r="F6" s="5">
        <v>4.3</v>
      </c>
      <c r="G6" s="5">
        <v>-0.3</v>
      </c>
    </row>
    <row r="7" spans="1:11" ht="15.75" thickBot="1" x14ac:dyDescent="0.3">
      <c r="A7" s="15" t="s">
        <v>36</v>
      </c>
      <c r="B7" s="5">
        <v>621</v>
      </c>
      <c r="C7" s="6">
        <v>2</v>
      </c>
      <c r="D7" s="5">
        <v>74</v>
      </c>
      <c r="E7" s="5">
        <v>620.9</v>
      </c>
      <c r="F7" s="5">
        <v>4.9000000000000004</v>
      </c>
      <c r="G7" s="5">
        <v>2.1</v>
      </c>
    </row>
    <row r="8" spans="1:11" ht="15.75" thickBot="1" x14ac:dyDescent="0.3">
      <c r="A8" s="22" t="s">
        <v>12</v>
      </c>
      <c r="B8" s="5">
        <v>714</v>
      </c>
      <c r="C8" s="6">
        <v>3.1</v>
      </c>
      <c r="D8" s="5">
        <v>63.1</v>
      </c>
      <c r="E8" s="5">
        <v>713.8</v>
      </c>
      <c r="F8" s="5">
        <v>6.5</v>
      </c>
      <c r="G8" s="5">
        <v>5.9</v>
      </c>
    </row>
    <row r="9" spans="1:11" ht="15.75" thickBot="1" x14ac:dyDescent="0.3">
      <c r="A9" s="15">
        <v>512340493</v>
      </c>
      <c r="B9" s="5">
        <v>807</v>
      </c>
      <c r="C9" s="6">
        <v>4.7</v>
      </c>
      <c r="D9" s="5">
        <v>55.6</v>
      </c>
      <c r="E9" s="5">
        <v>806.6</v>
      </c>
      <c r="F9" s="5">
        <v>9.6999999999999993</v>
      </c>
      <c r="G9" s="5">
        <v>11.2</v>
      </c>
    </row>
    <row r="10" spans="1:11" ht="15.75" thickBot="1" x14ac:dyDescent="0.3">
      <c r="A10" s="16" t="s">
        <v>11</v>
      </c>
      <c r="B10" s="5">
        <v>896</v>
      </c>
      <c r="C10" s="6">
        <v>4.3</v>
      </c>
      <c r="D10" s="5">
        <v>51.9</v>
      </c>
      <c r="E10" s="5">
        <v>895.4</v>
      </c>
      <c r="F10" s="5">
        <v>13.9</v>
      </c>
      <c r="G10" s="5">
        <v>16.899999999999999</v>
      </c>
    </row>
    <row r="11" spans="1:11" ht="15.75" thickBot="1" x14ac:dyDescent="0.3">
      <c r="A11" s="19" t="s">
        <v>35</v>
      </c>
      <c r="B11" s="5">
        <v>942</v>
      </c>
      <c r="C11" s="6">
        <v>4.2</v>
      </c>
      <c r="D11" s="5">
        <v>50.9</v>
      </c>
      <c r="E11" s="5">
        <v>941.2</v>
      </c>
      <c r="F11" s="5">
        <v>16</v>
      </c>
      <c r="G11" s="5">
        <v>19.5</v>
      </c>
    </row>
    <row r="12" spans="1:11" ht="15.75" thickBot="1" x14ac:dyDescent="0.3">
      <c r="A12" s="16" t="s">
        <v>10</v>
      </c>
      <c r="B12" s="5">
        <v>1035</v>
      </c>
      <c r="C12" s="6">
        <v>7.4</v>
      </c>
      <c r="D12" s="5">
        <v>56.5</v>
      </c>
      <c r="E12" s="5">
        <v>1033.7</v>
      </c>
      <c r="F12" s="5">
        <v>21.4</v>
      </c>
      <c r="G12" s="5">
        <v>27.2</v>
      </c>
    </row>
    <row r="13" spans="1:11" ht="15.75" thickBot="1" x14ac:dyDescent="0.3">
      <c r="A13" s="15" t="s">
        <v>34</v>
      </c>
      <c r="B13" s="5">
        <v>1128</v>
      </c>
      <c r="C13" s="6">
        <v>10.8</v>
      </c>
      <c r="D13" s="5">
        <v>56.8</v>
      </c>
      <c r="E13" s="5">
        <v>1125.5999999999999</v>
      </c>
      <c r="F13" s="5">
        <v>29.5</v>
      </c>
      <c r="G13" s="5">
        <v>39.5</v>
      </c>
    </row>
    <row r="14" spans="1:11" ht="15.75" thickBot="1" x14ac:dyDescent="0.3">
      <c r="A14" s="16" t="s">
        <v>29</v>
      </c>
      <c r="B14" s="5">
        <v>1220</v>
      </c>
      <c r="C14" s="6">
        <v>12.4</v>
      </c>
      <c r="D14" s="5">
        <v>56</v>
      </c>
      <c r="E14" s="5">
        <v>1215.7</v>
      </c>
      <c r="F14" s="5">
        <v>39.799999999999997</v>
      </c>
      <c r="G14" s="5">
        <v>54.9</v>
      </c>
    </row>
    <row r="15" spans="1:11" ht="15.75" thickBot="1" x14ac:dyDescent="0.3">
      <c r="A15" t="str">
        <f>INDEX(Lookup!E2:E5,Lookup!F2)</f>
        <v>Horizontal</v>
      </c>
      <c r="B15" s="5">
        <v>1313</v>
      </c>
      <c r="C15" s="6">
        <v>14.9</v>
      </c>
      <c r="D15" s="5">
        <v>54.1</v>
      </c>
      <c r="E15" s="5">
        <v>1306</v>
      </c>
      <c r="F15" s="5">
        <v>52.4</v>
      </c>
      <c r="G15" s="5">
        <v>72.8</v>
      </c>
    </row>
    <row r="16" spans="1:11" ht="15.75" thickBot="1" x14ac:dyDescent="0.3">
      <c r="A16" s="16" t="s">
        <v>13</v>
      </c>
      <c r="B16" s="5">
        <v>1405</v>
      </c>
      <c r="C16" s="6">
        <v>14.7</v>
      </c>
      <c r="D16" s="5">
        <v>50.8</v>
      </c>
      <c r="E16" s="5">
        <v>1395</v>
      </c>
      <c r="F16" s="5">
        <v>66.7</v>
      </c>
      <c r="G16" s="5">
        <v>91.5</v>
      </c>
    </row>
    <row r="17" spans="1:7" ht="15.75" thickBot="1" x14ac:dyDescent="0.3">
      <c r="A17" t="str">
        <f>INDEX(Lookup!A2:A4,Lookup!B2)</f>
        <v>True</v>
      </c>
      <c r="B17" s="20">
        <v>1498</v>
      </c>
      <c r="C17" s="17">
        <v>14.7</v>
      </c>
      <c r="D17" s="17">
        <v>48.9</v>
      </c>
      <c r="E17" s="17">
        <v>1484.9</v>
      </c>
      <c r="F17" s="17">
        <v>81.900000000000006</v>
      </c>
      <c r="G17" s="17">
        <v>109.5</v>
      </c>
    </row>
    <row r="18" spans="1:7" ht="15.75" thickBot="1" x14ac:dyDescent="0.3">
      <c r="A18" s="16" t="s">
        <v>15</v>
      </c>
      <c r="B18" s="21">
        <v>1591</v>
      </c>
      <c r="C18" s="1">
        <v>14.5</v>
      </c>
      <c r="D18" s="1">
        <v>47.5</v>
      </c>
      <c r="E18" s="1">
        <v>1574.9</v>
      </c>
      <c r="F18" s="1">
        <v>97.5</v>
      </c>
      <c r="G18" s="1">
        <v>127</v>
      </c>
    </row>
    <row r="19" spans="1:7" x14ac:dyDescent="0.25">
      <c r="A19" t="e">
        <f>INDEX(Lookup!C2:C12,Lookup!D2)</f>
        <v>#VALUE!</v>
      </c>
      <c r="B19" s="21">
        <v>1684</v>
      </c>
      <c r="C19" s="1">
        <v>14.1</v>
      </c>
      <c r="D19" s="1">
        <v>45.7</v>
      </c>
      <c r="E19" s="1">
        <v>1665.1</v>
      </c>
      <c r="F19" s="1">
        <v>113.3</v>
      </c>
      <c r="G19" s="1">
        <v>143.69999999999999</v>
      </c>
    </row>
    <row r="20" spans="1:7" x14ac:dyDescent="0.25">
      <c r="B20" s="21">
        <v>1776</v>
      </c>
      <c r="C20" s="1">
        <v>15.7</v>
      </c>
      <c r="D20" s="1">
        <v>51.5</v>
      </c>
      <c r="E20" s="1">
        <v>1754</v>
      </c>
      <c r="F20" s="1">
        <v>128.9</v>
      </c>
      <c r="G20" s="1">
        <v>161.4</v>
      </c>
    </row>
    <row r="21" spans="1:7" x14ac:dyDescent="0.25">
      <c r="B21" s="21">
        <v>1867</v>
      </c>
      <c r="C21" s="1">
        <v>15.5</v>
      </c>
      <c r="D21" s="1">
        <v>48.6</v>
      </c>
      <c r="E21" s="1">
        <v>1841.6</v>
      </c>
      <c r="F21" s="1">
        <v>144.6</v>
      </c>
      <c r="G21" s="1">
        <v>180.2</v>
      </c>
    </row>
    <row r="22" spans="1:7" x14ac:dyDescent="0.25">
      <c r="B22" s="21">
        <v>1959</v>
      </c>
      <c r="C22" s="1">
        <v>15.2</v>
      </c>
      <c r="D22" s="1">
        <v>46.8</v>
      </c>
      <c r="E22" s="1">
        <v>1930.3</v>
      </c>
      <c r="F22" s="1">
        <v>161</v>
      </c>
      <c r="G22" s="1">
        <v>198.2</v>
      </c>
    </row>
    <row r="23" spans="1:7" x14ac:dyDescent="0.25">
      <c r="B23" s="21">
        <v>2051</v>
      </c>
      <c r="C23" s="1">
        <v>15.1</v>
      </c>
      <c r="D23" s="1">
        <v>44.5</v>
      </c>
      <c r="E23" s="1">
        <v>2019.1</v>
      </c>
      <c r="F23" s="1">
        <v>177.8</v>
      </c>
      <c r="G23" s="1">
        <v>215.4</v>
      </c>
    </row>
    <row r="24" spans="1:7" x14ac:dyDescent="0.25">
      <c r="B24" s="21">
        <v>2143</v>
      </c>
      <c r="C24" s="1">
        <v>15.2</v>
      </c>
      <c r="D24" s="1">
        <v>44.9</v>
      </c>
      <c r="E24" s="1">
        <v>2107.9</v>
      </c>
      <c r="F24" s="1">
        <v>194.9</v>
      </c>
      <c r="G24" s="1">
        <v>232.3</v>
      </c>
    </row>
    <row r="25" spans="1:7" x14ac:dyDescent="0.25">
      <c r="B25" s="21">
        <v>2235</v>
      </c>
      <c r="C25" s="1">
        <v>14.2</v>
      </c>
      <c r="D25" s="1">
        <v>39.1</v>
      </c>
      <c r="E25" s="1">
        <v>2196.9</v>
      </c>
      <c r="F25" s="1">
        <v>212.2</v>
      </c>
      <c r="G25" s="1">
        <v>247.9</v>
      </c>
    </row>
    <row r="26" spans="1:7" x14ac:dyDescent="0.25">
      <c r="B26" s="21">
        <v>2327</v>
      </c>
      <c r="C26" s="1">
        <v>13.9</v>
      </c>
      <c r="D26" s="1">
        <v>35.5</v>
      </c>
      <c r="E26" s="1">
        <v>2286.1999999999998</v>
      </c>
      <c r="F26" s="1">
        <v>229.9</v>
      </c>
      <c r="G26" s="1">
        <v>261.5</v>
      </c>
    </row>
    <row r="27" spans="1:7" x14ac:dyDescent="0.25">
      <c r="B27" s="21">
        <v>2420</v>
      </c>
      <c r="C27" s="1">
        <v>15.1</v>
      </c>
      <c r="D27" s="1">
        <v>41.9</v>
      </c>
      <c r="E27" s="1">
        <v>2376.1999999999998</v>
      </c>
      <c r="F27" s="1">
        <v>248</v>
      </c>
      <c r="G27" s="1">
        <v>276.10000000000002</v>
      </c>
    </row>
    <row r="28" spans="1:7" x14ac:dyDescent="0.25">
      <c r="B28" s="21">
        <v>2515</v>
      </c>
      <c r="C28" s="1">
        <v>15.4</v>
      </c>
      <c r="D28" s="1">
        <v>39.5</v>
      </c>
      <c r="E28" s="1">
        <v>2467.9</v>
      </c>
      <c r="F28" s="1">
        <v>267</v>
      </c>
      <c r="G28" s="1">
        <v>292.3</v>
      </c>
    </row>
    <row r="29" spans="1:7" x14ac:dyDescent="0.25">
      <c r="B29" s="21">
        <v>2611</v>
      </c>
      <c r="C29" s="1">
        <v>15.6</v>
      </c>
      <c r="D29" s="1">
        <v>43.5</v>
      </c>
      <c r="E29" s="1">
        <v>2560.4</v>
      </c>
      <c r="F29" s="1">
        <v>286.2</v>
      </c>
      <c r="G29" s="1">
        <v>309.3</v>
      </c>
    </row>
    <row r="30" spans="1:7" x14ac:dyDescent="0.25">
      <c r="B30" s="21">
        <v>2706</v>
      </c>
      <c r="C30" s="1">
        <v>15.6</v>
      </c>
      <c r="D30" s="1">
        <v>51.1</v>
      </c>
      <c r="E30" s="1">
        <v>2651.9</v>
      </c>
      <c r="F30" s="1">
        <v>303.5</v>
      </c>
      <c r="G30" s="1">
        <v>328.1</v>
      </c>
    </row>
    <row r="31" spans="1:7" x14ac:dyDescent="0.25">
      <c r="B31" s="21">
        <v>2801</v>
      </c>
      <c r="C31" s="1">
        <v>14.5</v>
      </c>
      <c r="D31" s="1">
        <v>60.8</v>
      </c>
      <c r="E31" s="1">
        <v>2743.7</v>
      </c>
      <c r="F31" s="1">
        <v>317.3</v>
      </c>
      <c r="G31" s="1">
        <v>348.4</v>
      </c>
    </row>
    <row r="32" spans="1:7" x14ac:dyDescent="0.25">
      <c r="B32" s="4">
        <v>2897</v>
      </c>
      <c r="C32" s="1">
        <v>14</v>
      </c>
      <c r="D32" s="1">
        <v>58.3</v>
      </c>
      <c r="E32" s="1">
        <v>2836.7</v>
      </c>
      <c r="F32" s="1">
        <v>329.3</v>
      </c>
      <c r="G32" s="1">
        <v>368.8</v>
      </c>
    </row>
    <row r="33" spans="2:7" x14ac:dyDescent="0.25">
      <c r="B33" s="4">
        <v>2993</v>
      </c>
      <c r="C33" s="1">
        <v>13.1</v>
      </c>
      <c r="D33" s="1">
        <v>56.7</v>
      </c>
      <c r="E33" s="1">
        <v>2930</v>
      </c>
      <c r="F33" s="1">
        <v>341.3</v>
      </c>
      <c r="G33" s="1">
        <v>387.7</v>
      </c>
    </row>
    <row r="34" spans="2:7" x14ac:dyDescent="0.25">
      <c r="B34" s="4">
        <v>3088</v>
      </c>
      <c r="C34" s="1">
        <v>12.3</v>
      </c>
      <c r="D34" s="1">
        <v>56</v>
      </c>
      <c r="E34" s="1">
        <v>3022.7</v>
      </c>
      <c r="F34" s="1">
        <v>352.9</v>
      </c>
      <c r="G34" s="1">
        <v>405.1</v>
      </c>
    </row>
    <row r="35" spans="2:7" x14ac:dyDescent="0.25">
      <c r="B35" s="4">
        <v>3183</v>
      </c>
      <c r="C35" s="1">
        <v>13.7</v>
      </c>
      <c r="D35" s="1">
        <v>57.2</v>
      </c>
      <c r="E35" s="1">
        <v>3115.3</v>
      </c>
      <c r="F35" s="1">
        <v>364.6</v>
      </c>
      <c r="G35" s="1">
        <v>423</v>
      </c>
    </row>
    <row r="36" spans="2:7" x14ac:dyDescent="0.25">
      <c r="B36" s="4">
        <v>3279</v>
      </c>
      <c r="C36" s="1">
        <v>12.5</v>
      </c>
      <c r="D36" s="1">
        <v>56.6</v>
      </c>
      <c r="E36" s="1">
        <v>3208.8</v>
      </c>
      <c r="F36" s="1">
        <v>376.5</v>
      </c>
      <c r="G36" s="1">
        <v>441.2</v>
      </c>
    </row>
    <row r="37" spans="2:7" x14ac:dyDescent="0.25">
      <c r="B37" s="4">
        <v>3374</v>
      </c>
      <c r="C37" s="1">
        <v>13.6</v>
      </c>
      <c r="D37" s="1">
        <v>52.9</v>
      </c>
      <c r="E37" s="1">
        <v>3301.3</v>
      </c>
      <c r="F37" s="1">
        <v>388.9</v>
      </c>
      <c r="G37" s="1">
        <v>458.7</v>
      </c>
    </row>
    <row r="38" spans="2:7" x14ac:dyDescent="0.25">
      <c r="B38" s="4">
        <v>3470</v>
      </c>
      <c r="C38" s="1">
        <v>12.1</v>
      </c>
      <c r="D38" s="1">
        <v>50.7</v>
      </c>
      <c r="E38" s="1">
        <v>3394.9</v>
      </c>
      <c r="F38" s="1">
        <v>402.1</v>
      </c>
      <c r="G38" s="1">
        <v>475.5</v>
      </c>
    </row>
    <row r="39" spans="2:7" x14ac:dyDescent="0.25">
      <c r="B39" s="4">
        <v>3565</v>
      </c>
      <c r="C39" s="1">
        <v>12.7</v>
      </c>
      <c r="D39" s="1">
        <v>61.1</v>
      </c>
      <c r="E39" s="1">
        <v>3487.7</v>
      </c>
      <c r="F39" s="1">
        <v>413.5</v>
      </c>
      <c r="G39" s="1">
        <v>492.3</v>
      </c>
    </row>
    <row r="40" spans="2:7" x14ac:dyDescent="0.25">
      <c r="B40" s="4">
        <v>3660</v>
      </c>
      <c r="C40" s="1">
        <v>14.1</v>
      </c>
      <c r="D40" s="1">
        <v>53.3</v>
      </c>
      <c r="E40" s="1">
        <v>3580.1</v>
      </c>
      <c r="F40" s="1">
        <v>425.4</v>
      </c>
      <c r="G40" s="1">
        <v>510.8</v>
      </c>
    </row>
    <row r="41" spans="2:7" x14ac:dyDescent="0.25">
      <c r="B41" s="4">
        <v>3756</v>
      </c>
      <c r="C41" s="1">
        <v>16.5</v>
      </c>
      <c r="D41" s="1">
        <v>53.6</v>
      </c>
      <c r="E41" s="1">
        <v>3672.7</v>
      </c>
      <c r="F41" s="1">
        <v>440.5</v>
      </c>
      <c r="G41" s="1">
        <v>531.1</v>
      </c>
    </row>
    <row r="42" spans="2:7" x14ac:dyDescent="0.25">
      <c r="B42" s="4">
        <v>3851</v>
      </c>
      <c r="C42" s="1">
        <v>16.600000000000001</v>
      </c>
      <c r="D42" s="1">
        <v>54.1</v>
      </c>
      <c r="E42" s="1">
        <v>3763.8</v>
      </c>
      <c r="F42" s="1">
        <v>456.5</v>
      </c>
      <c r="G42" s="1">
        <v>553</v>
      </c>
    </row>
    <row r="43" spans="2:7" x14ac:dyDescent="0.25">
      <c r="B43" s="4">
        <v>3947</v>
      </c>
      <c r="C43" s="1">
        <v>17.7</v>
      </c>
      <c r="D43" s="1">
        <v>47</v>
      </c>
      <c r="E43" s="1">
        <v>3855.5</v>
      </c>
      <c r="F43" s="1">
        <v>474.5</v>
      </c>
      <c r="G43" s="1">
        <v>574.70000000000005</v>
      </c>
    </row>
    <row r="44" spans="2:7" x14ac:dyDescent="0.25">
      <c r="B44" s="4">
        <v>4042</v>
      </c>
      <c r="C44" s="1">
        <v>16.5</v>
      </c>
      <c r="D44" s="1">
        <v>47.4</v>
      </c>
      <c r="E44" s="1">
        <v>3946.3</v>
      </c>
      <c r="F44" s="1">
        <v>493.4</v>
      </c>
      <c r="G44" s="1">
        <v>595.20000000000005</v>
      </c>
    </row>
    <row r="45" spans="2:7" x14ac:dyDescent="0.25">
      <c r="B45" s="4">
        <v>4137</v>
      </c>
      <c r="C45" s="1">
        <v>15.6</v>
      </c>
      <c r="D45" s="1">
        <v>37.5</v>
      </c>
      <c r="E45" s="1">
        <v>4037.6</v>
      </c>
      <c r="F45" s="1">
        <v>512.70000000000005</v>
      </c>
      <c r="G45" s="1">
        <v>612.9</v>
      </c>
    </row>
    <row r="46" spans="2:7" x14ac:dyDescent="0.25">
      <c r="B46" s="4">
        <v>4233</v>
      </c>
      <c r="C46" s="1">
        <v>14.3</v>
      </c>
      <c r="D46" s="1">
        <v>39.4</v>
      </c>
      <c r="E46" s="1">
        <v>4130.3999999999996</v>
      </c>
      <c r="F46" s="1">
        <v>532.1</v>
      </c>
      <c r="G46" s="1">
        <v>628.29999999999995</v>
      </c>
    </row>
    <row r="47" spans="2:7" x14ac:dyDescent="0.25">
      <c r="B47" s="4">
        <v>4328</v>
      </c>
      <c r="C47" s="1">
        <v>13.8</v>
      </c>
      <c r="D47" s="1">
        <v>45.4</v>
      </c>
      <c r="E47" s="1">
        <v>4222.5</v>
      </c>
      <c r="F47" s="1">
        <v>549.1</v>
      </c>
      <c r="G47" s="1">
        <v>643.79999999999995</v>
      </c>
    </row>
    <row r="48" spans="2:7" x14ac:dyDescent="0.25">
      <c r="B48" s="4">
        <v>4424</v>
      </c>
      <c r="C48" s="1">
        <v>12.4</v>
      </c>
      <c r="D48" s="1">
        <v>42.5</v>
      </c>
      <c r="E48" s="1">
        <v>4316</v>
      </c>
      <c r="F48" s="1">
        <v>564.79999999999995</v>
      </c>
      <c r="G48" s="1">
        <v>659</v>
      </c>
    </row>
    <row r="49" spans="2:7" x14ac:dyDescent="0.25">
      <c r="B49" s="4">
        <v>4519</v>
      </c>
      <c r="C49" s="1">
        <v>13.1</v>
      </c>
      <c r="D49" s="1">
        <v>48.2</v>
      </c>
      <c r="E49" s="1">
        <v>4408.7</v>
      </c>
      <c r="F49" s="1">
        <v>579.5</v>
      </c>
      <c r="G49" s="1">
        <v>673.9</v>
      </c>
    </row>
    <row r="50" spans="2:7" x14ac:dyDescent="0.25">
      <c r="B50" s="4">
        <v>4615</v>
      </c>
      <c r="C50" s="1">
        <v>12.2</v>
      </c>
      <c r="D50" s="1">
        <v>48.2</v>
      </c>
      <c r="E50" s="1">
        <v>4502.3999999999996</v>
      </c>
      <c r="F50" s="1">
        <v>593.5</v>
      </c>
      <c r="G50" s="1">
        <v>689.6</v>
      </c>
    </row>
    <row r="51" spans="2:7" x14ac:dyDescent="0.25">
      <c r="B51" s="4">
        <v>4710</v>
      </c>
      <c r="C51" s="1">
        <v>10.5</v>
      </c>
      <c r="D51" s="1">
        <v>49.2</v>
      </c>
      <c r="E51" s="1">
        <v>4595.5</v>
      </c>
      <c r="F51" s="1">
        <v>605.79999999999995</v>
      </c>
      <c r="G51" s="1">
        <v>703.6</v>
      </c>
    </row>
    <row r="52" spans="2:7" x14ac:dyDescent="0.25">
      <c r="B52" s="4">
        <v>4806</v>
      </c>
      <c r="C52" s="1">
        <v>11.6</v>
      </c>
      <c r="D52" s="1">
        <v>46.1</v>
      </c>
      <c r="E52" s="1">
        <v>4689.7</v>
      </c>
      <c r="F52" s="1">
        <v>618.20000000000005</v>
      </c>
      <c r="G52" s="1">
        <v>717.2</v>
      </c>
    </row>
    <row r="53" spans="2:7" x14ac:dyDescent="0.25">
      <c r="B53" s="4">
        <v>4901</v>
      </c>
      <c r="C53" s="1">
        <v>12.4</v>
      </c>
      <c r="D53" s="1">
        <v>40.1</v>
      </c>
      <c r="E53" s="1">
        <v>4782.7</v>
      </c>
      <c r="F53" s="1">
        <v>632.70000000000005</v>
      </c>
      <c r="G53" s="1">
        <v>730.6</v>
      </c>
    </row>
    <row r="54" spans="2:7" x14ac:dyDescent="0.25">
      <c r="B54" s="4">
        <v>4996</v>
      </c>
      <c r="C54" s="1">
        <v>12.4</v>
      </c>
      <c r="D54" s="1">
        <v>49.8</v>
      </c>
      <c r="E54" s="1">
        <v>4875.5</v>
      </c>
      <c r="F54" s="1">
        <v>647.1</v>
      </c>
      <c r="G54" s="1">
        <v>745</v>
      </c>
    </row>
    <row r="55" spans="2:7" x14ac:dyDescent="0.25">
      <c r="B55" s="4">
        <v>5091</v>
      </c>
      <c r="C55" s="1">
        <v>13</v>
      </c>
      <c r="D55" s="1">
        <v>50.1</v>
      </c>
      <c r="E55" s="1">
        <v>4968.1000000000004</v>
      </c>
      <c r="F55" s="1">
        <v>660.5</v>
      </c>
      <c r="G55" s="1">
        <v>761</v>
      </c>
    </row>
    <row r="56" spans="2:7" x14ac:dyDescent="0.25">
      <c r="B56" s="4">
        <v>5187</v>
      </c>
      <c r="C56" s="1">
        <v>11.4</v>
      </c>
      <c r="D56" s="1">
        <v>50.5</v>
      </c>
      <c r="E56" s="1">
        <v>5062</v>
      </c>
      <c r="F56" s="1">
        <v>673.5</v>
      </c>
      <c r="G56" s="1">
        <v>776.6</v>
      </c>
    </row>
    <row r="57" spans="2:7" x14ac:dyDescent="0.25">
      <c r="B57" s="4">
        <v>5282</v>
      </c>
      <c r="C57" s="1">
        <v>12.4</v>
      </c>
      <c r="D57" s="1">
        <v>49.7</v>
      </c>
      <c r="E57" s="1">
        <v>5154.8999999999996</v>
      </c>
      <c r="F57" s="1">
        <v>686</v>
      </c>
      <c r="G57" s="1">
        <v>791.6</v>
      </c>
    </row>
    <row r="58" spans="2:7" x14ac:dyDescent="0.25">
      <c r="B58" s="4">
        <v>5378</v>
      </c>
      <c r="C58" s="1">
        <v>13.2</v>
      </c>
      <c r="D58" s="1">
        <v>50.1</v>
      </c>
      <c r="E58" s="1">
        <v>5248.5</v>
      </c>
      <c r="F58" s="1">
        <v>699.7</v>
      </c>
      <c r="G58" s="1">
        <v>807.9</v>
      </c>
    </row>
    <row r="59" spans="2:7" x14ac:dyDescent="0.25">
      <c r="B59" s="4">
        <v>5473</v>
      </c>
      <c r="C59" s="1">
        <v>11.1</v>
      </c>
      <c r="D59" s="1">
        <v>49</v>
      </c>
      <c r="E59" s="1">
        <v>5341.4</v>
      </c>
      <c r="F59" s="1">
        <v>712.7</v>
      </c>
      <c r="G59" s="1">
        <v>823.1</v>
      </c>
    </row>
    <row r="60" spans="2:7" x14ac:dyDescent="0.25">
      <c r="B60" s="4">
        <v>5568</v>
      </c>
      <c r="C60" s="1">
        <v>9.6</v>
      </c>
      <c r="D60" s="1">
        <v>43.2</v>
      </c>
      <c r="E60" s="1">
        <v>5434.9</v>
      </c>
      <c r="F60" s="1">
        <v>724.5</v>
      </c>
      <c r="G60" s="1">
        <v>835.4</v>
      </c>
    </row>
    <row r="61" spans="2:7" x14ac:dyDescent="0.25">
      <c r="B61" s="4">
        <v>5664</v>
      </c>
      <c r="C61" s="1">
        <v>9.1</v>
      </c>
      <c r="D61" s="1">
        <v>56</v>
      </c>
      <c r="E61" s="1">
        <v>5529.6</v>
      </c>
      <c r="F61" s="1">
        <v>734.5</v>
      </c>
      <c r="G61" s="1">
        <v>847.2</v>
      </c>
    </row>
    <row r="62" spans="2:7" x14ac:dyDescent="0.25">
      <c r="B62" s="4">
        <v>5759</v>
      </c>
      <c r="C62" s="1">
        <v>6.8</v>
      </c>
      <c r="D62" s="1">
        <v>52.8</v>
      </c>
      <c r="E62" s="1">
        <v>5623.7</v>
      </c>
      <c r="F62" s="1">
        <v>742.1</v>
      </c>
      <c r="G62" s="1">
        <v>857.9</v>
      </c>
    </row>
    <row r="63" spans="2:7" x14ac:dyDescent="0.25">
      <c r="B63" s="4">
        <v>5855</v>
      </c>
      <c r="C63" s="1">
        <v>5.8</v>
      </c>
      <c r="D63" s="1">
        <v>52.6</v>
      </c>
      <c r="E63" s="1">
        <v>5719.1</v>
      </c>
      <c r="F63" s="1">
        <v>748.5</v>
      </c>
      <c r="G63" s="1">
        <v>866.3</v>
      </c>
    </row>
    <row r="64" spans="2:7" x14ac:dyDescent="0.25">
      <c r="B64" s="4">
        <v>5950</v>
      </c>
      <c r="C64" s="1">
        <v>4.8</v>
      </c>
      <c r="D64" s="1">
        <v>50.5</v>
      </c>
      <c r="E64" s="1">
        <v>5813.7</v>
      </c>
      <c r="F64" s="1">
        <v>754</v>
      </c>
      <c r="G64" s="1">
        <v>873.2</v>
      </c>
    </row>
    <row r="65" spans="2:7" x14ac:dyDescent="0.25">
      <c r="B65" s="4">
        <v>6046</v>
      </c>
      <c r="C65" s="1">
        <v>4.2</v>
      </c>
      <c r="D65" s="1">
        <v>45.9</v>
      </c>
      <c r="E65" s="1">
        <v>5909.4</v>
      </c>
      <c r="F65" s="1">
        <v>759</v>
      </c>
      <c r="G65" s="1">
        <v>878.8</v>
      </c>
    </row>
    <row r="66" spans="2:7" x14ac:dyDescent="0.25">
      <c r="B66" s="4">
        <v>6141</v>
      </c>
      <c r="C66" s="1">
        <v>3.2</v>
      </c>
      <c r="D66" s="1">
        <v>46.4</v>
      </c>
      <c r="E66" s="1">
        <v>6004.2</v>
      </c>
      <c r="F66" s="1">
        <v>763.2</v>
      </c>
      <c r="G66" s="1">
        <v>883.2</v>
      </c>
    </row>
    <row r="67" spans="2:7" x14ac:dyDescent="0.25">
      <c r="B67" s="4">
        <v>6236</v>
      </c>
      <c r="C67" s="1">
        <v>2.7</v>
      </c>
      <c r="D67" s="1">
        <v>47.8</v>
      </c>
      <c r="E67" s="1">
        <v>6099.1</v>
      </c>
      <c r="F67" s="1">
        <v>766.6</v>
      </c>
      <c r="G67" s="1">
        <v>886.8</v>
      </c>
    </row>
    <row r="68" spans="2:7" x14ac:dyDescent="0.25">
      <c r="B68" s="4">
        <v>6332</v>
      </c>
      <c r="C68" s="1">
        <v>1.4</v>
      </c>
      <c r="D68" s="1">
        <v>349.2</v>
      </c>
      <c r="E68" s="1">
        <v>6195</v>
      </c>
      <c r="F68" s="1">
        <v>769.2</v>
      </c>
      <c r="G68" s="1">
        <v>888.2</v>
      </c>
    </row>
    <row r="69" spans="2:7" x14ac:dyDescent="0.25">
      <c r="B69" s="4">
        <v>6427</v>
      </c>
      <c r="C69" s="1">
        <v>1.4</v>
      </c>
      <c r="D69" s="1">
        <v>135.80000000000001</v>
      </c>
      <c r="E69" s="1">
        <v>6290</v>
      </c>
      <c r="F69" s="1">
        <v>769.5</v>
      </c>
      <c r="G69" s="1">
        <v>888.8</v>
      </c>
    </row>
    <row r="70" spans="2:7" x14ac:dyDescent="0.25">
      <c r="B70" s="4">
        <v>6523</v>
      </c>
      <c r="C70" s="1">
        <v>1.1000000000000001</v>
      </c>
      <c r="D70" s="1">
        <v>136.5</v>
      </c>
      <c r="E70" s="1">
        <v>6386</v>
      </c>
      <c r="F70" s="1">
        <v>768</v>
      </c>
      <c r="G70" s="1">
        <v>890.3</v>
      </c>
    </row>
    <row r="71" spans="2:7" x14ac:dyDescent="0.25">
      <c r="B71" s="4">
        <v>6618</v>
      </c>
      <c r="C71" s="1">
        <v>1.5</v>
      </c>
      <c r="D71" s="1">
        <v>132.80000000000001</v>
      </c>
      <c r="E71" s="1">
        <v>6480.9</v>
      </c>
      <c r="F71" s="1">
        <v>766.5</v>
      </c>
      <c r="G71" s="1">
        <v>891.8</v>
      </c>
    </row>
    <row r="72" spans="2:7" x14ac:dyDescent="0.25">
      <c r="B72" s="4">
        <v>6665</v>
      </c>
      <c r="C72" s="1">
        <v>1.7</v>
      </c>
      <c r="D72" s="1">
        <v>142.4</v>
      </c>
      <c r="E72" s="1">
        <v>6527.9</v>
      </c>
      <c r="F72" s="1">
        <v>765.5</v>
      </c>
      <c r="G72" s="1">
        <v>892.7</v>
      </c>
    </row>
    <row r="73" spans="2:7" x14ac:dyDescent="0.25">
      <c r="B73" s="4">
        <v>6714</v>
      </c>
      <c r="C73" s="1">
        <v>2</v>
      </c>
      <c r="D73" s="1">
        <v>175</v>
      </c>
      <c r="E73" s="1">
        <v>6576.9</v>
      </c>
      <c r="F73" s="1">
        <v>764.1</v>
      </c>
      <c r="G73" s="1">
        <v>893.2</v>
      </c>
    </row>
    <row r="74" spans="2:7" x14ac:dyDescent="0.25">
      <c r="B74" s="4">
        <v>6761</v>
      </c>
      <c r="C74" s="1">
        <v>7.9</v>
      </c>
      <c r="D74" s="1">
        <v>189.5</v>
      </c>
      <c r="E74" s="1">
        <v>6623.7</v>
      </c>
      <c r="F74" s="1">
        <v>760.1</v>
      </c>
      <c r="G74" s="1">
        <v>892.8</v>
      </c>
    </row>
    <row r="75" spans="2:7" x14ac:dyDescent="0.25">
      <c r="B75" s="4">
        <v>6809</v>
      </c>
      <c r="C75" s="1">
        <v>11.8</v>
      </c>
      <c r="D75" s="1">
        <v>193</v>
      </c>
      <c r="E75" s="1">
        <v>6671</v>
      </c>
      <c r="F75" s="1">
        <v>752.1</v>
      </c>
      <c r="G75" s="1">
        <v>891.1</v>
      </c>
    </row>
    <row r="76" spans="2:7" x14ac:dyDescent="0.25">
      <c r="B76" s="4">
        <v>6856</v>
      </c>
      <c r="C76" s="1">
        <v>14.3</v>
      </c>
      <c r="D76" s="1">
        <v>190.8</v>
      </c>
      <c r="E76" s="1">
        <v>6716.8</v>
      </c>
      <c r="F76" s="1">
        <v>741.7</v>
      </c>
      <c r="G76" s="1">
        <v>888.9</v>
      </c>
    </row>
    <row r="77" spans="2:7" x14ac:dyDescent="0.25">
      <c r="B77" s="4">
        <v>6905</v>
      </c>
      <c r="C77" s="1">
        <v>20</v>
      </c>
      <c r="D77" s="1">
        <v>183.9</v>
      </c>
      <c r="E77" s="1">
        <v>6763.6</v>
      </c>
      <c r="F77" s="1">
        <v>727.4</v>
      </c>
      <c r="G77" s="1">
        <v>887.2</v>
      </c>
    </row>
    <row r="78" spans="2:7" x14ac:dyDescent="0.25">
      <c r="B78" s="4">
        <v>6952</v>
      </c>
      <c r="C78" s="1">
        <v>24.1</v>
      </c>
      <c r="D78" s="1">
        <v>182</v>
      </c>
      <c r="E78" s="1">
        <v>6807.1</v>
      </c>
      <c r="F78" s="1">
        <v>709.8</v>
      </c>
      <c r="G78" s="1">
        <v>886.4</v>
      </c>
    </row>
    <row r="79" spans="2:7" x14ac:dyDescent="0.25">
      <c r="B79" s="4">
        <v>7000</v>
      </c>
      <c r="C79" s="1">
        <v>27.6</v>
      </c>
      <c r="D79" s="1">
        <v>179.4</v>
      </c>
      <c r="E79" s="1">
        <v>6850.3</v>
      </c>
      <c r="F79" s="1">
        <v>688.8</v>
      </c>
      <c r="G79" s="1">
        <v>886.1</v>
      </c>
    </row>
    <row r="80" spans="2:7" x14ac:dyDescent="0.25">
      <c r="B80" s="4">
        <v>7047</v>
      </c>
      <c r="C80" s="1">
        <v>32.200000000000003</v>
      </c>
      <c r="D80" s="1">
        <v>178.3</v>
      </c>
      <c r="E80" s="1">
        <v>6891.1</v>
      </c>
      <c r="F80" s="1">
        <v>665.4</v>
      </c>
      <c r="G80" s="1">
        <v>886.6</v>
      </c>
    </row>
    <row r="81" spans="2:7" x14ac:dyDescent="0.25">
      <c r="B81" s="4">
        <v>7096</v>
      </c>
      <c r="C81" s="1">
        <v>35.6</v>
      </c>
      <c r="D81" s="1">
        <v>179.9</v>
      </c>
      <c r="E81" s="1">
        <v>6931.7</v>
      </c>
      <c r="F81" s="1">
        <v>638.1</v>
      </c>
      <c r="G81" s="1">
        <v>887</v>
      </c>
    </row>
    <row r="82" spans="2:7" x14ac:dyDescent="0.25">
      <c r="B82" s="4">
        <v>7143</v>
      </c>
      <c r="C82" s="1">
        <v>40</v>
      </c>
      <c r="D82" s="1">
        <v>183.8</v>
      </c>
      <c r="E82" s="1">
        <v>6968.9</v>
      </c>
      <c r="F82" s="1">
        <v>609.29999999999995</v>
      </c>
      <c r="G82" s="1">
        <v>886</v>
      </c>
    </row>
    <row r="83" spans="2:7" x14ac:dyDescent="0.25">
      <c r="B83" s="4">
        <v>7191</v>
      </c>
      <c r="C83" s="1">
        <v>43.4</v>
      </c>
      <c r="D83" s="1">
        <v>182.6</v>
      </c>
      <c r="E83" s="1">
        <v>7004.7</v>
      </c>
      <c r="F83" s="1">
        <v>577.4</v>
      </c>
      <c r="G83" s="1">
        <v>884.3</v>
      </c>
    </row>
    <row r="84" spans="2:7" x14ac:dyDescent="0.25">
      <c r="B84" s="4">
        <v>7238</v>
      </c>
      <c r="C84" s="1">
        <v>48.6</v>
      </c>
      <c r="D84" s="1">
        <v>179.9</v>
      </c>
      <c r="E84" s="1">
        <v>7037.3</v>
      </c>
      <c r="F84" s="1">
        <v>543.70000000000005</v>
      </c>
      <c r="G84" s="1">
        <v>883.6</v>
      </c>
    </row>
    <row r="85" spans="2:7" x14ac:dyDescent="0.25">
      <c r="B85" s="4">
        <v>7286</v>
      </c>
      <c r="C85" s="1">
        <v>54.1</v>
      </c>
      <c r="D85" s="1">
        <v>177.6</v>
      </c>
      <c r="E85" s="1">
        <v>7067.3</v>
      </c>
      <c r="F85" s="1">
        <v>506.2</v>
      </c>
      <c r="G85" s="1">
        <v>884.4</v>
      </c>
    </row>
    <row r="86" spans="2:7" x14ac:dyDescent="0.25">
      <c r="B86" s="4">
        <v>7333</v>
      </c>
      <c r="C86" s="1">
        <v>59.5</v>
      </c>
      <c r="D86" s="1">
        <v>179.3</v>
      </c>
      <c r="E86" s="1">
        <v>7093</v>
      </c>
      <c r="F86" s="1">
        <v>466.9</v>
      </c>
      <c r="G86" s="1">
        <v>885.5</v>
      </c>
    </row>
    <row r="87" spans="2:7" x14ac:dyDescent="0.25">
      <c r="B87" s="4">
        <v>7382</v>
      </c>
      <c r="C87" s="1">
        <v>63.4</v>
      </c>
      <c r="D87" s="1">
        <v>181.5</v>
      </c>
      <c r="E87" s="1">
        <v>7116.4</v>
      </c>
      <c r="F87" s="1">
        <v>423.9</v>
      </c>
      <c r="G87" s="1">
        <v>885.1</v>
      </c>
    </row>
    <row r="88" spans="2:7" x14ac:dyDescent="0.25">
      <c r="B88" s="4">
        <v>7429</v>
      </c>
      <c r="C88" s="1">
        <v>66.8</v>
      </c>
      <c r="D88" s="1">
        <v>181.4</v>
      </c>
      <c r="E88" s="1">
        <v>7136.2</v>
      </c>
      <c r="F88" s="1">
        <v>381.3</v>
      </c>
      <c r="G88" s="1">
        <v>884.1</v>
      </c>
    </row>
    <row r="89" spans="2:7" x14ac:dyDescent="0.25">
      <c r="B89" s="4">
        <v>7477</v>
      </c>
      <c r="C89" s="1">
        <v>74.8</v>
      </c>
      <c r="D89" s="1">
        <v>178.8</v>
      </c>
      <c r="E89" s="1">
        <v>7152</v>
      </c>
      <c r="F89" s="1">
        <v>336</v>
      </c>
      <c r="G89" s="1">
        <v>884</v>
      </c>
    </row>
    <row r="90" spans="2:7" x14ac:dyDescent="0.25">
      <c r="B90" s="4">
        <v>7524</v>
      </c>
      <c r="C90" s="1">
        <v>79.3</v>
      </c>
      <c r="D90" s="1">
        <v>179.3</v>
      </c>
      <c r="E90" s="1">
        <v>7162.5</v>
      </c>
      <c r="F90" s="1">
        <v>290.2</v>
      </c>
      <c r="G90" s="1">
        <v>884.8</v>
      </c>
    </row>
    <row r="91" spans="2:7" x14ac:dyDescent="0.25">
      <c r="B91" s="4">
        <v>7572</v>
      </c>
      <c r="C91" s="1">
        <v>81.900000000000006</v>
      </c>
      <c r="D91" s="1">
        <v>180.9</v>
      </c>
      <c r="E91" s="1">
        <v>7170.4</v>
      </c>
      <c r="F91" s="1">
        <v>242.8</v>
      </c>
      <c r="G91" s="1">
        <v>884.7</v>
      </c>
    </row>
    <row r="92" spans="2:7" x14ac:dyDescent="0.25">
      <c r="B92" s="4">
        <v>7607</v>
      </c>
      <c r="C92" s="1">
        <v>83.7</v>
      </c>
      <c r="D92" s="1">
        <v>180.5</v>
      </c>
      <c r="E92" s="1">
        <v>7174.8</v>
      </c>
      <c r="F92" s="1">
        <v>208.1</v>
      </c>
      <c r="G92" s="1">
        <v>884.3</v>
      </c>
    </row>
    <row r="93" spans="2:7" x14ac:dyDescent="0.25">
      <c r="B93" s="4">
        <v>7708</v>
      </c>
      <c r="C93" s="1">
        <v>88.2</v>
      </c>
      <c r="D93" s="1">
        <v>181.3</v>
      </c>
      <c r="E93" s="1">
        <v>7181.9</v>
      </c>
      <c r="F93" s="1">
        <v>107.4</v>
      </c>
      <c r="G93" s="1">
        <v>882.7</v>
      </c>
    </row>
    <row r="94" spans="2:7" x14ac:dyDescent="0.25">
      <c r="B94" s="4">
        <v>7772</v>
      </c>
      <c r="C94" s="1">
        <v>88.2</v>
      </c>
      <c r="D94" s="1">
        <v>181.4</v>
      </c>
      <c r="E94" s="1">
        <v>7183.9</v>
      </c>
      <c r="F94" s="1">
        <v>43.5</v>
      </c>
      <c r="G94" s="1">
        <v>881.2</v>
      </c>
    </row>
    <row r="95" spans="2:7" x14ac:dyDescent="0.25">
      <c r="B95" s="4">
        <v>7867</v>
      </c>
      <c r="C95" s="1">
        <v>88.2</v>
      </c>
      <c r="D95" s="1">
        <v>180.2</v>
      </c>
      <c r="E95" s="1">
        <v>7186.9</v>
      </c>
      <c r="F95" s="1">
        <v>-51.5</v>
      </c>
      <c r="G95" s="1">
        <v>879.8</v>
      </c>
    </row>
    <row r="96" spans="2:7" x14ac:dyDescent="0.25">
      <c r="B96" s="4">
        <v>7963</v>
      </c>
      <c r="C96" s="1">
        <v>88.7</v>
      </c>
      <c r="D96" s="1">
        <v>179.7</v>
      </c>
      <c r="E96" s="1">
        <v>7189.5</v>
      </c>
      <c r="F96" s="1">
        <v>-147.4</v>
      </c>
      <c r="G96" s="1">
        <v>879.9</v>
      </c>
    </row>
    <row r="97" spans="2:7" x14ac:dyDescent="0.25">
      <c r="B97" s="4">
        <v>8058</v>
      </c>
      <c r="C97" s="1">
        <v>88.9</v>
      </c>
      <c r="D97" s="1">
        <v>179.5</v>
      </c>
      <c r="E97" s="1">
        <v>7191.5</v>
      </c>
      <c r="F97" s="1">
        <v>-242.4</v>
      </c>
      <c r="G97" s="1">
        <v>880.6</v>
      </c>
    </row>
    <row r="98" spans="2:7" x14ac:dyDescent="0.25">
      <c r="B98" s="4">
        <v>8153</v>
      </c>
      <c r="C98" s="1">
        <v>90.1</v>
      </c>
      <c r="D98" s="1">
        <v>179.2</v>
      </c>
      <c r="E98" s="1">
        <v>7192.3</v>
      </c>
      <c r="F98" s="1">
        <v>-337.4</v>
      </c>
      <c r="G98" s="1">
        <v>881.7</v>
      </c>
    </row>
    <row r="99" spans="2:7" x14ac:dyDescent="0.25">
      <c r="B99" s="4">
        <v>8249</v>
      </c>
      <c r="C99" s="1">
        <v>90.3</v>
      </c>
      <c r="D99" s="1">
        <v>179.2</v>
      </c>
      <c r="E99" s="1">
        <v>7192</v>
      </c>
      <c r="F99" s="1">
        <v>-433.4</v>
      </c>
      <c r="G99" s="1">
        <v>883</v>
      </c>
    </row>
    <row r="100" spans="2:7" x14ac:dyDescent="0.25">
      <c r="B100" s="4">
        <v>8344</v>
      </c>
      <c r="C100" s="1">
        <v>88.6</v>
      </c>
      <c r="D100" s="1">
        <v>177.8</v>
      </c>
      <c r="E100" s="1">
        <v>7192.9</v>
      </c>
      <c r="F100" s="1">
        <v>-528.4</v>
      </c>
      <c r="G100" s="1">
        <v>885.5</v>
      </c>
    </row>
    <row r="101" spans="2:7" x14ac:dyDescent="0.25">
      <c r="B101" s="4">
        <v>8439</v>
      </c>
      <c r="C101" s="1">
        <v>90.1</v>
      </c>
      <c r="D101" s="1">
        <v>178.8</v>
      </c>
      <c r="E101" s="1">
        <v>7194</v>
      </c>
      <c r="F101" s="1">
        <v>-623.29999999999995</v>
      </c>
      <c r="G101" s="1">
        <v>888.3</v>
      </c>
    </row>
    <row r="102" spans="2:7" x14ac:dyDescent="0.25">
      <c r="B102" s="4">
        <v>8535</v>
      </c>
      <c r="C102" s="1">
        <v>90.3</v>
      </c>
      <c r="D102" s="1">
        <v>178.3</v>
      </c>
      <c r="E102" s="1">
        <v>7193.6</v>
      </c>
      <c r="F102" s="1">
        <v>-719.3</v>
      </c>
      <c r="G102" s="1">
        <v>890.7</v>
      </c>
    </row>
    <row r="103" spans="2:7" x14ac:dyDescent="0.25">
      <c r="B103" s="4">
        <v>8630</v>
      </c>
      <c r="C103" s="1">
        <v>90.4</v>
      </c>
      <c r="D103" s="1">
        <v>180.8</v>
      </c>
      <c r="E103" s="1">
        <v>7193</v>
      </c>
      <c r="F103" s="1">
        <v>-814.3</v>
      </c>
      <c r="G103" s="1">
        <v>891.5</v>
      </c>
    </row>
    <row r="104" spans="2:7" x14ac:dyDescent="0.25">
      <c r="B104" s="4">
        <v>8725</v>
      </c>
      <c r="C104" s="1">
        <v>90.3</v>
      </c>
      <c r="D104" s="1">
        <v>181.4</v>
      </c>
      <c r="E104" s="1">
        <v>7192.5</v>
      </c>
      <c r="F104" s="1">
        <v>-909.2</v>
      </c>
      <c r="G104" s="1">
        <v>889.7</v>
      </c>
    </row>
    <row r="105" spans="2:7" x14ac:dyDescent="0.25">
      <c r="B105" s="4">
        <v>8821</v>
      </c>
      <c r="C105" s="1">
        <v>90.3</v>
      </c>
      <c r="D105" s="1">
        <v>180.7</v>
      </c>
      <c r="E105" s="1">
        <v>7192</v>
      </c>
      <c r="F105" s="1">
        <v>-1005.2</v>
      </c>
      <c r="G105" s="1">
        <v>887.9</v>
      </c>
    </row>
    <row r="106" spans="2:7" x14ac:dyDescent="0.25">
      <c r="B106" s="4">
        <v>8916</v>
      </c>
      <c r="C106" s="1">
        <v>90.5</v>
      </c>
      <c r="D106" s="1">
        <v>180</v>
      </c>
      <c r="E106" s="1">
        <v>7191.3</v>
      </c>
      <c r="F106" s="1">
        <v>-1100.2</v>
      </c>
      <c r="G106" s="1">
        <v>887.3</v>
      </c>
    </row>
    <row r="107" spans="2:7" x14ac:dyDescent="0.25">
      <c r="B107" s="4">
        <v>9012</v>
      </c>
      <c r="C107" s="1">
        <v>90</v>
      </c>
      <c r="D107" s="1">
        <v>180.9</v>
      </c>
      <c r="E107" s="1">
        <v>7190.9</v>
      </c>
      <c r="F107" s="1">
        <v>-1196.2</v>
      </c>
      <c r="G107" s="1">
        <v>886.6</v>
      </c>
    </row>
    <row r="108" spans="2:7" x14ac:dyDescent="0.25">
      <c r="B108" s="4">
        <v>9107</v>
      </c>
      <c r="C108" s="1">
        <v>90.1</v>
      </c>
      <c r="D108" s="1">
        <v>179.9</v>
      </c>
      <c r="E108" s="1">
        <v>7190.8</v>
      </c>
      <c r="F108" s="1">
        <v>-1291.2</v>
      </c>
      <c r="G108" s="1">
        <v>885.9</v>
      </c>
    </row>
    <row r="109" spans="2:7" x14ac:dyDescent="0.25">
      <c r="B109" s="4">
        <v>9203</v>
      </c>
      <c r="C109" s="1">
        <v>89.4</v>
      </c>
      <c r="D109" s="1">
        <v>179.9</v>
      </c>
      <c r="E109" s="1">
        <v>7191.2</v>
      </c>
      <c r="F109" s="1">
        <v>-1387.2</v>
      </c>
      <c r="G109" s="1">
        <v>886.1</v>
      </c>
    </row>
    <row r="110" spans="2:7" x14ac:dyDescent="0.25">
      <c r="B110" s="4">
        <v>9298</v>
      </c>
      <c r="C110" s="1">
        <v>87.9</v>
      </c>
      <c r="D110" s="1">
        <v>179.6</v>
      </c>
      <c r="E110" s="1">
        <v>7193.5</v>
      </c>
      <c r="F110" s="1">
        <v>-1482.2</v>
      </c>
      <c r="G110" s="1">
        <v>886.5</v>
      </c>
    </row>
    <row r="111" spans="2:7" x14ac:dyDescent="0.25">
      <c r="B111" s="4">
        <v>9393</v>
      </c>
      <c r="C111" s="1">
        <v>88.5</v>
      </c>
      <c r="D111" s="1">
        <v>179.9</v>
      </c>
      <c r="E111" s="1">
        <v>7196.4</v>
      </c>
      <c r="F111" s="1">
        <v>-1577.1</v>
      </c>
      <c r="G111" s="1">
        <v>886.9</v>
      </c>
    </row>
    <row r="112" spans="2:7" x14ac:dyDescent="0.25">
      <c r="B112" s="4">
        <v>9489</v>
      </c>
      <c r="C112" s="1">
        <v>89.7</v>
      </c>
      <c r="D112" s="1">
        <v>181</v>
      </c>
      <c r="E112" s="1">
        <v>7197.9</v>
      </c>
      <c r="F112" s="1">
        <v>-1673.1</v>
      </c>
      <c r="G112" s="1">
        <v>886.2</v>
      </c>
    </row>
    <row r="113" spans="2:7" x14ac:dyDescent="0.25">
      <c r="B113" s="4">
        <v>9584</v>
      </c>
      <c r="C113" s="1">
        <v>89.4</v>
      </c>
      <c r="D113" s="1">
        <v>181.4</v>
      </c>
      <c r="E113" s="1">
        <v>7198.7</v>
      </c>
      <c r="F113" s="1">
        <v>-1768.1</v>
      </c>
      <c r="G113" s="1">
        <v>884.2</v>
      </c>
    </row>
    <row r="114" spans="2:7" x14ac:dyDescent="0.25">
      <c r="B114" s="4">
        <v>9679</v>
      </c>
      <c r="C114" s="1">
        <v>90.4</v>
      </c>
      <c r="D114" s="1">
        <v>182.4</v>
      </c>
      <c r="E114" s="1">
        <v>7198.9</v>
      </c>
      <c r="F114" s="1">
        <v>-1863</v>
      </c>
      <c r="G114" s="1">
        <v>881</v>
      </c>
    </row>
    <row r="115" spans="2:7" x14ac:dyDescent="0.25">
      <c r="B115" s="4">
        <v>9775</v>
      </c>
      <c r="C115" s="1">
        <v>90</v>
      </c>
      <c r="D115" s="1">
        <v>180.7</v>
      </c>
      <c r="E115" s="1">
        <v>7198.5</v>
      </c>
      <c r="F115" s="1">
        <v>-1959</v>
      </c>
      <c r="G115" s="1">
        <v>878.4</v>
      </c>
    </row>
    <row r="116" spans="2:7" x14ac:dyDescent="0.25">
      <c r="B116" s="4">
        <v>9870</v>
      </c>
      <c r="C116" s="1">
        <v>89.6</v>
      </c>
      <c r="D116" s="1">
        <v>181.4</v>
      </c>
      <c r="E116" s="1">
        <v>7198.9</v>
      </c>
      <c r="F116" s="1">
        <v>-2054</v>
      </c>
      <c r="G116" s="1">
        <v>876.7</v>
      </c>
    </row>
    <row r="117" spans="2:7" x14ac:dyDescent="0.25">
      <c r="B117" s="4">
        <v>9966</v>
      </c>
      <c r="C117" s="1">
        <v>89.2</v>
      </c>
      <c r="D117" s="1">
        <v>179.5</v>
      </c>
      <c r="E117" s="1">
        <v>7199.9</v>
      </c>
      <c r="F117" s="1">
        <v>-2150</v>
      </c>
      <c r="G117" s="1">
        <v>875.9</v>
      </c>
    </row>
    <row r="118" spans="2:7" x14ac:dyDescent="0.25">
      <c r="B118" s="4">
        <v>10061</v>
      </c>
      <c r="C118" s="1">
        <v>90.1</v>
      </c>
      <c r="D118" s="1">
        <v>179.3</v>
      </c>
      <c r="E118" s="1">
        <v>7200.4</v>
      </c>
      <c r="F118" s="1">
        <v>-2245</v>
      </c>
      <c r="G118" s="1">
        <v>876.9</v>
      </c>
    </row>
    <row r="119" spans="2:7" x14ac:dyDescent="0.25">
      <c r="B119" s="4">
        <v>10156</v>
      </c>
      <c r="C119" s="1">
        <v>90.7</v>
      </c>
      <c r="D119" s="1">
        <v>179.1</v>
      </c>
      <c r="E119" s="1">
        <v>7199.8</v>
      </c>
      <c r="F119" s="1">
        <v>-2339.9</v>
      </c>
      <c r="G119" s="1">
        <v>878.2</v>
      </c>
    </row>
    <row r="120" spans="2:7" x14ac:dyDescent="0.25">
      <c r="B120" s="4">
        <v>10252</v>
      </c>
      <c r="C120" s="1">
        <v>91.2</v>
      </c>
      <c r="D120" s="1">
        <v>180.4</v>
      </c>
      <c r="E120" s="1">
        <v>7198.2</v>
      </c>
      <c r="F120" s="1">
        <v>-2435.9</v>
      </c>
      <c r="G120" s="1">
        <v>878.7</v>
      </c>
    </row>
    <row r="121" spans="2:7" x14ac:dyDescent="0.25">
      <c r="B121" s="4">
        <v>10347</v>
      </c>
      <c r="C121" s="1">
        <v>90.7</v>
      </c>
      <c r="D121" s="1">
        <v>180.5</v>
      </c>
      <c r="E121" s="1">
        <v>7196.6</v>
      </c>
      <c r="F121" s="1">
        <v>-2530.9</v>
      </c>
      <c r="G121" s="1">
        <v>877.9</v>
      </c>
    </row>
    <row r="122" spans="2:7" x14ac:dyDescent="0.25">
      <c r="B122" s="4">
        <v>10443</v>
      </c>
      <c r="C122" s="1">
        <v>91</v>
      </c>
      <c r="D122" s="1">
        <v>179.6</v>
      </c>
      <c r="E122" s="1">
        <v>7195.2</v>
      </c>
      <c r="F122" s="1">
        <v>-2626.9</v>
      </c>
      <c r="G122" s="1">
        <v>877.8</v>
      </c>
    </row>
    <row r="123" spans="2:7" x14ac:dyDescent="0.25">
      <c r="B123" s="4">
        <v>10538</v>
      </c>
      <c r="C123" s="1">
        <v>91.5</v>
      </c>
      <c r="D123" s="1">
        <v>180.9</v>
      </c>
      <c r="E123" s="1">
        <v>7193.1</v>
      </c>
      <c r="F123" s="1">
        <v>-2721.9</v>
      </c>
      <c r="G123" s="1">
        <v>877.4</v>
      </c>
    </row>
    <row r="124" spans="2:7" x14ac:dyDescent="0.25">
      <c r="B124" s="4">
        <v>10634</v>
      </c>
      <c r="C124" s="1">
        <v>89.3</v>
      </c>
      <c r="D124" s="1">
        <v>179.1</v>
      </c>
      <c r="E124" s="1">
        <v>7192.4</v>
      </c>
      <c r="F124" s="1">
        <v>-2817.9</v>
      </c>
      <c r="G124" s="1">
        <v>877.4</v>
      </c>
    </row>
    <row r="125" spans="2:7" x14ac:dyDescent="0.25">
      <c r="B125" s="4">
        <v>10729</v>
      </c>
      <c r="C125" s="1">
        <v>89.7</v>
      </c>
      <c r="D125" s="1">
        <v>178.9</v>
      </c>
      <c r="E125" s="1">
        <v>7193.3</v>
      </c>
      <c r="F125" s="1">
        <v>-2912.8</v>
      </c>
      <c r="G125" s="1">
        <v>879.1</v>
      </c>
    </row>
    <row r="126" spans="2:7" x14ac:dyDescent="0.25">
      <c r="B126" s="4">
        <v>10824</v>
      </c>
      <c r="C126" s="1">
        <v>88.5</v>
      </c>
      <c r="D126" s="1">
        <v>177.5</v>
      </c>
      <c r="E126" s="1">
        <v>7194.8</v>
      </c>
      <c r="F126" s="1">
        <v>-3007.8</v>
      </c>
      <c r="G126" s="1">
        <v>882.1</v>
      </c>
    </row>
    <row r="127" spans="2:7" x14ac:dyDescent="0.25">
      <c r="B127" s="4">
        <v>10920</v>
      </c>
      <c r="C127" s="1">
        <v>89</v>
      </c>
      <c r="D127" s="1">
        <v>178.3</v>
      </c>
      <c r="E127" s="1">
        <v>7196.9</v>
      </c>
      <c r="F127" s="1">
        <v>-3103.7</v>
      </c>
      <c r="G127" s="1">
        <v>885.6</v>
      </c>
    </row>
    <row r="128" spans="2:7" x14ac:dyDescent="0.25">
      <c r="B128" s="4">
        <v>11015</v>
      </c>
      <c r="C128" s="1">
        <v>89.3</v>
      </c>
      <c r="D128" s="1">
        <v>178.5</v>
      </c>
      <c r="E128" s="1">
        <v>7198.3</v>
      </c>
      <c r="F128" s="1">
        <v>-3198.6</v>
      </c>
      <c r="G128" s="1">
        <v>888.2</v>
      </c>
    </row>
    <row r="129" spans="2:7" x14ac:dyDescent="0.25">
      <c r="B129" s="4">
        <v>11110</v>
      </c>
      <c r="C129" s="1">
        <v>90</v>
      </c>
      <c r="D129" s="1">
        <v>179</v>
      </c>
      <c r="E129" s="1">
        <v>7198.8</v>
      </c>
      <c r="F129" s="1">
        <v>-3293.6</v>
      </c>
      <c r="G129" s="1">
        <v>890.3</v>
      </c>
    </row>
    <row r="130" spans="2:7" x14ac:dyDescent="0.25">
      <c r="B130" s="4">
        <v>11206</v>
      </c>
      <c r="C130" s="1">
        <v>90.5</v>
      </c>
      <c r="D130" s="1">
        <v>179.7</v>
      </c>
      <c r="E130" s="1">
        <v>7198.4</v>
      </c>
      <c r="F130" s="1">
        <v>-3389.6</v>
      </c>
      <c r="G130" s="1">
        <v>891.4</v>
      </c>
    </row>
    <row r="131" spans="2:7" x14ac:dyDescent="0.25">
      <c r="B131" s="4">
        <v>11301</v>
      </c>
      <c r="C131" s="1">
        <v>90.7</v>
      </c>
      <c r="D131" s="1">
        <v>178.8</v>
      </c>
      <c r="E131" s="1">
        <v>7197.4</v>
      </c>
      <c r="F131" s="1">
        <v>-3484.6</v>
      </c>
      <c r="G131" s="1">
        <v>892.6</v>
      </c>
    </row>
    <row r="132" spans="2:7" x14ac:dyDescent="0.25">
      <c r="B132" s="4">
        <v>11396</v>
      </c>
      <c r="C132" s="1">
        <v>90.1</v>
      </c>
      <c r="D132" s="1">
        <v>181</v>
      </c>
      <c r="E132" s="1">
        <v>7196.8</v>
      </c>
      <c r="F132" s="1">
        <v>-3579.6</v>
      </c>
      <c r="G132" s="1">
        <v>892.8</v>
      </c>
    </row>
    <row r="133" spans="2:7" x14ac:dyDescent="0.25">
      <c r="B133" s="4">
        <v>11492</v>
      </c>
      <c r="C133" s="1">
        <v>89.6</v>
      </c>
      <c r="D133" s="1">
        <v>180.3</v>
      </c>
      <c r="E133" s="1">
        <v>7197</v>
      </c>
      <c r="F133" s="1">
        <v>-3675.6</v>
      </c>
      <c r="G133" s="1">
        <v>891.7</v>
      </c>
    </row>
    <row r="134" spans="2:7" x14ac:dyDescent="0.25">
      <c r="B134" s="4">
        <v>11587</v>
      </c>
      <c r="C134" s="1">
        <v>91.2</v>
      </c>
      <c r="D134" s="1">
        <v>180.5</v>
      </c>
      <c r="E134" s="1">
        <v>7196.4</v>
      </c>
      <c r="F134" s="1">
        <v>-3770.6</v>
      </c>
      <c r="G134" s="1">
        <v>891</v>
      </c>
    </row>
    <row r="135" spans="2:7" x14ac:dyDescent="0.25">
      <c r="B135" s="4">
        <v>11683</v>
      </c>
      <c r="C135" s="1">
        <v>91.1</v>
      </c>
      <c r="D135" s="1">
        <v>179.8</v>
      </c>
      <c r="E135" s="1">
        <v>7194.4</v>
      </c>
      <c r="F135" s="1">
        <v>-3866.5</v>
      </c>
      <c r="G135" s="1">
        <v>890.8</v>
      </c>
    </row>
    <row r="136" spans="2:7" x14ac:dyDescent="0.25">
      <c r="B136" s="4">
        <v>11790</v>
      </c>
      <c r="C136" s="1">
        <v>90.7</v>
      </c>
      <c r="D136" s="1">
        <v>177.8</v>
      </c>
      <c r="E136" s="1">
        <v>7192.8</v>
      </c>
      <c r="F136" s="1">
        <v>-3973.5</v>
      </c>
      <c r="G136" s="1">
        <v>893</v>
      </c>
    </row>
    <row r="137" spans="2:7" x14ac:dyDescent="0.25">
      <c r="B137" s="4">
        <v>11842</v>
      </c>
      <c r="C137" s="1">
        <v>90.5</v>
      </c>
      <c r="D137" s="1">
        <v>177.5</v>
      </c>
      <c r="E137" s="1">
        <v>7192.2</v>
      </c>
      <c r="F137" s="1">
        <v>-4025.5</v>
      </c>
      <c r="G137" s="1">
        <v>895.2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2015-07-15T13:14:52Z</dcterms:modified>
</cp:coreProperties>
</file>