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<sst xmlns="http://schemas.openxmlformats.org/spreadsheetml/2006/main" count="42" uniqueCount="38">
  <si>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</si>
  <si>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</si>
  <si>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</si>
  <si>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</si>
  <si>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</si>
  <si>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</si>
  <si>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</si>
  <si>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</si>
  <si>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</si>
  <si>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</si>
  <si>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</si>
  <si>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</si>
  <si>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</si>
  <si>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</si>
  <si>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</si>
  <si>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</si>
  <si>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</si>
  <si>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</si>
  <si>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</si>
  <si>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</si>
  <si>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</si>
  <si>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</si>
  <si>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</si>
  <si>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</si>
  <si>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</si>
  <si>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</si>
  <si>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</si>
  <si>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</si>
  <si>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</si>
  <si>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</si>
  <si>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</si>
  <si>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</si>
  <si>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</si>
  <si>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</si>
  <si>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GOODIN 15N-B6HZ</t>
  </si>
  <si>
    <t xml:space="preserve">SECTION 6 T1N R65W            </t>
  </si>
  <si>
    <t xml:space="preserve">05-123-40745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</si>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</sst>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25</v>
      </c>
      <c r="C3" s="19">
        <v>0</v>
      </c>
      <c r="D3" s="19">
        <v>278.5</v>
      </c>
      <c r="E3" s="19">
        <v>25</v>
      </c>
      <c r="F3" s="19">
        <v>0</v>
      </c>
      <c r="G3" s="19">
        <v>0</v>
      </c>
    </row>
    <row r="4" spans="1:11" ht="15.75" thickBot="1">
      <c r="A4" s="6" t="s">
        <v>8</v>
      </c>
      <c r="B4" s="19">
        <v>101</v>
      </c>
      <c r="C4" s="19">
        <v>0.1</v>
      </c>
      <c r="D4" s="19">
        <v>278.5</v>
      </c>
      <c r="E4" s="19">
        <v>101</v>
      </c>
      <c r="F4" s="19">
        <v>0.01</v>
      </c>
      <c r="G4" s="19">
        <v>-7.0000000000000007E-2</v>
      </c>
    </row>
    <row r="5" spans="1:11" ht="15.75" thickBot="1">
      <c r="A5" s="10">
        <v>47120</v>
      </c>
      <c r="B5" s="19">
        <v>181</v>
      </c>
      <c r="C5" s="19">
        <v>0.3</v>
      </c>
      <c r="D5" s="19">
        <v>304.10000000000002</v>
      </c>
      <c r="E5" s="19">
        <v>181</v>
      </c>
      <c r="F5" s="19">
        <v>0.14000000000000001</v>
      </c>
      <c r="G5" s="19">
        <v>-0.31</v>
      </c>
    </row>
    <row r="6" spans="1:11">
      <c r="A6" s="7" t="s">
        <v>9</v>
      </c>
      <c r="B6" s="19">
        <v>259</v>
      </c>
      <c r="C6" s="19">
        <v>0.3</v>
      </c>
      <c r="D6" s="19">
        <v>278.3</v>
      </c>
      <c r="E6" s="19">
        <v>259</v>
      </c>
      <c r="F6" s="19">
        <v>0.28000000000000003</v>
      </c>
      <c r="G6" s="19">
        <v>-0.68</v>
      </c>
    </row>
    <row r="7" spans="1:11">
      <c r="A7" s="15" t="s">
        <v>34</v>
      </c>
      <c r="B7" s="19">
        <v>339</v>
      </c>
      <c r="C7" s="19">
        <v>0.3</v>
      </c>
      <c r="D7" s="19">
        <v>301.10000000000002</v>
      </c>
      <c r="E7" s="19">
        <v>339</v>
      </c>
      <c r="F7" s="19">
        <v>0.42</v>
      </c>
      <c r="G7" s="19">
        <v>-1.07</v>
      </c>
    </row>
    <row r="8" spans="1:11" ht="15.75" thickBot="1">
      <c r="A8" s="12" t="s">
        <v>12</v>
      </c>
      <c r="B8" s="19">
        <v>419</v>
      </c>
      <c r="C8" s="19">
        <v>0.4</v>
      </c>
      <c r="D8" s="19">
        <v>272.3</v>
      </c>
      <c r="E8" s="19">
        <v>419</v>
      </c>
      <c r="F8" s="19">
        <v>0.54</v>
      </c>
      <c r="G8" s="19">
        <v>-1.52</v>
      </c>
    </row>
    <row r="9" spans="1:11" ht="15.75" thickBot="1">
      <c r="A9" s="18" t="s">
        <v>36</v>
      </c>
      <c r="B9" s="19">
        <v>499</v>
      </c>
      <c r="C9" s="19">
        <v>0.4</v>
      </c>
      <c r="D9" s="19">
        <v>268.5</v>
      </c>
      <c r="E9" s="19">
        <v>498.99</v>
      </c>
      <c r="F9" s="19">
        <v>0.54</v>
      </c>
      <c r="G9" s="19">
        <v>-2.08</v>
      </c>
    </row>
    <row r="10" spans="1:11" ht="15.75" thickBot="1">
      <c r="A10" s="11" t="s">
        <v>11</v>
      </c>
      <c r="B10" s="19">
        <v>579</v>
      </c>
      <c r="C10" s="19">
        <v>0.6</v>
      </c>
      <c r="D10" s="19">
        <v>263</v>
      </c>
      <c r="E10" s="19">
        <v>578.99</v>
      </c>
      <c r="F10" s="19">
        <v>0.48</v>
      </c>
      <c r="G10" s="19">
        <v>-2.78</v>
      </c>
    </row>
    <row r="11" spans="1:11" ht="15.75" thickBot="1">
      <c r="A11" s="17" t="s">
        <v>35</v>
      </c>
      <c r="B11" s="19">
        <v>659</v>
      </c>
      <c r="C11" s="19">
        <v>0.4</v>
      </c>
      <c r="D11" s="19">
        <v>256.39999999999998</v>
      </c>
      <c r="E11" s="19">
        <v>658.99</v>
      </c>
      <c r="F11" s="19">
        <v>0.37</v>
      </c>
      <c r="G11" s="19">
        <v>-3.46</v>
      </c>
    </row>
    <row r="12" spans="1:11" ht="15.75" thickBot="1">
      <c r="A12" s="11" t="s">
        <v>10</v>
      </c>
      <c r="B12" s="19">
        <v>739</v>
      </c>
      <c r="C12" s="19">
        <v>0.5</v>
      </c>
      <c r="D12" s="19">
        <v>238.9</v>
      </c>
      <c r="E12" s="19">
        <v>738.99</v>
      </c>
      <c r="F12" s="19">
        <v>0.12</v>
      </c>
      <c r="G12" s="19">
        <v>-4.03</v>
      </c>
    </row>
    <row r="13" spans="1:11" ht="15.75" thickBot="1">
      <c r="A13" s="16" t="s">
        <v>37</v>
      </c>
      <c r="B13" s="19">
        <v>819</v>
      </c>
      <c r="C13" s="19">
        <v>0.3</v>
      </c>
      <c r="D13" s="19">
        <v>98.3</v>
      </c>
      <c r="E13" s="19">
        <v>818.98</v>
      </c>
      <c r="F13" s="19">
        <v>-0.09</v>
      </c>
      <c r="G13" s="19">
        <v>-4.13</v>
      </c>
    </row>
    <row r="14" spans="1:11" ht="15.75" thickBot="1">
      <c r="A14" s="11" t="s">
        <v>29</v>
      </c>
      <c r="B14" s="19">
        <v>899</v>
      </c>
      <c r="C14" s="19">
        <v>0.3</v>
      </c>
      <c r="D14" s="19">
        <v>90</v>
      </c>
      <c r="E14" s="19">
        <v>898.98</v>
      </c>
      <c r="F14" s="19">
        <v>-0.12</v>
      </c>
      <c r="G14" s="19">
        <v>-3.71</v>
      </c>
    </row>
    <row r="15" spans="1:11" ht="15.75" thickBot="1">
      <c r="A15" t="str">
        <f>INDEX(Lookup!E2:E5,Lookup!F2)</f>
        <v>Directional</v>
      </c>
      <c r="B15" s="19">
        <v>979</v>
      </c>
      <c r="C15" s="19">
        <v>0.5</v>
      </c>
      <c r="D15" s="19">
        <v>98.3</v>
      </c>
      <c r="E15" s="19">
        <v>978.98</v>
      </c>
      <c r="F15" s="19">
        <v>-0.17</v>
      </c>
      <c r="G15" s="19">
        <v>-3.15</v>
      </c>
    </row>
    <row r="16" spans="1:11" ht="15.75" thickBot="1">
      <c r="A16" s="11" t="s">
        <v>13</v>
      </c>
      <c r="B16" s="19">
        <v>1059</v>
      </c>
      <c r="C16" s="19">
        <v>0.6</v>
      </c>
      <c r="D16" s="19">
        <v>74.900000000000006</v>
      </c>
      <c r="E16" s="19">
        <v>1058.98</v>
      </c>
      <c r="F16" s="19">
        <v>-0.11</v>
      </c>
      <c r="G16" s="19">
        <v>-2.41</v>
      </c>
    </row>
    <row r="17" spans="1:7" ht="15.75" thickBot="1">
      <c r="A17" t="str">
        <f>INDEX(Lookup!A2:A4,Lookup!B2)</f>
        <v>True</v>
      </c>
      <c r="B17" s="19">
        <v>1139</v>
      </c>
      <c r="C17" s="19">
        <v>0.7</v>
      </c>
      <c r="D17" s="19">
        <v>65</v>
      </c>
      <c r="E17" s="19">
        <v>1138.97</v>
      </c>
      <c r="F17" s="19">
        <v>0.21</v>
      </c>
      <c r="G17" s="19">
        <v>-1.56</v>
      </c>
    </row>
    <row r="18" spans="1:7" ht="15.75" thickBot="1">
      <c r="A18" s="11" t="s">
        <v>15</v>
      </c>
      <c r="B18" s="19">
        <v>1219</v>
      </c>
      <c r="C18" s="19">
        <v>0.6</v>
      </c>
      <c r="D18" s="19">
        <v>57</v>
      </c>
      <c r="E18" s="19">
        <v>1218.97</v>
      </c>
      <c r="F18" s="19">
        <v>0.64</v>
      </c>
      <c r="G18" s="19">
        <v>-0.76</v>
      </c>
    </row>
    <row r="19" spans="1:7">
      <c r="A19" t="e">
        <f>INDEX(Lookup!C2:C12,Lookup!D2)</f>
        <v>#VALUE!</v>
      </c>
      <c r="B19" s="19">
        <v>1299</v>
      </c>
      <c r="C19" s="19">
        <v>0.7</v>
      </c>
      <c r="D19" s="19">
        <v>63.6</v>
      </c>
      <c r="E19" s="19">
        <v>1298.96</v>
      </c>
      <c r="F19" s="19">
        <v>1.0900000000000001</v>
      </c>
      <c r="G19" s="19">
        <v>0.03</v>
      </c>
    </row>
    <row r="20" spans="1:7">
      <c r="B20" s="19">
        <v>1379</v>
      </c>
      <c r="C20" s="19">
        <v>0.6</v>
      </c>
      <c r="D20" s="19">
        <v>54.7</v>
      </c>
      <c r="E20" s="19">
        <v>1378.96</v>
      </c>
      <c r="F20" s="19">
        <v>1.54</v>
      </c>
      <c r="G20" s="19">
        <v>0.81</v>
      </c>
    </row>
    <row r="21" spans="1:7">
      <c r="B21" s="19">
        <v>1459</v>
      </c>
      <c r="C21" s="19">
        <v>1</v>
      </c>
      <c r="D21" s="19">
        <v>51</v>
      </c>
      <c r="E21" s="19">
        <v>1458.95</v>
      </c>
      <c r="F21" s="19">
        <v>2.23</v>
      </c>
      <c r="G21" s="19">
        <v>1.69</v>
      </c>
    </row>
    <row r="22" spans="1:7">
      <c r="B22" s="19">
        <v>1542</v>
      </c>
      <c r="C22" s="19">
        <v>0.9</v>
      </c>
      <c r="D22" s="19">
        <v>144.69999999999999</v>
      </c>
      <c r="E22" s="19">
        <v>1541.94</v>
      </c>
      <c r="F22" s="19">
        <v>2.15</v>
      </c>
      <c r="G22" s="19">
        <v>2.63</v>
      </c>
    </row>
    <row r="23" spans="1:7">
      <c r="B23" s="19">
        <v>2024</v>
      </c>
      <c r="C23" s="19">
        <v>0.95</v>
      </c>
      <c r="D23" s="19">
        <v>130.86000000000001</v>
      </c>
      <c r="E23" s="19">
        <v>2023.88</v>
      </c>
      <c r="F23" s="19">
        <v>-3.55</v>
      </c>
      <c r="G23" s="19">
        <v>7.84</v>
      </c>
    </row>
    <row r="24" spans="1:7">
      <c r="B24" s="19">
        <v>2119</v>
      </c>
      <c r="C24" s="19">
        <v>1.81</v>
      </c>
      <c r="D24" s="19">
        <v>154.52000000000001</v>
      </c>
      <c r="E24" s="19">
        <v>2118.85</v>
      </c>
      <c r="F24" s="19">
        <v>-5.42</v>
      </c>
      <c r="G24" s="19">
        <v>9.08</v>
      </c>
    </row>
    <row r="25" spans="1:7">
      <c r="B25" s="19">
        <v>2214</v>
      </c>
      <c r="C25" s="19">
        <v>2.4900000000000002</v>
      </c>
      <c r="D25" s="19">
        <v>154.96</v>
      </c>
      <c r="E25" s="19">
        <v>2213.7800000000002</v>
      </c>
      <c r="F25" s="19">
        <v>-8.65</v>
      </c>
      <c r="G25" s="19">
        <v>10.6</v>
      </c>
    </row>
    <row r="26" spans="1:7">
      <c r="B26" s="19">
        <v>2308</v>
      </c>
      <c r="C26" s="19">
        <v>3.06</v>
      </c>
      <c r="D26" s="19">
        <v>163.1</v>
      </c>
      <c r="E26" s="19">
        <v>2307.67</v>
      </c>
      <c r="F26" s="19">
        <v>-12.9</v>
      </c>
      <c r="G26" s="19">
        <v>12.19</v>
      </c>
    </row>
    <row r="27" spans="1:7">
      <c r="B27" s="19">
        <v>2403</v>
      </c>
      <c r="C27" s="19">
        <v>3.02</v>
      </c>
      <c r="D27" s="19">
        <v>186</v>
      </c>
      <c r="E27" s="19">
        <v>2402.54</v>
      </c>
      <c r="F27" s="19">
        <v>-17.809999999999999</v>
      </c>
      <c r="G27" s="19">
        <v>12.67</v>
      </c>
    </row>
    <row r="28" spans="1:7">
      <c r="B28" s="19">
        <v>2497</v>
      </c>
      <c r="C28" s="19">
        <v>3.97</v>
      </c>
      <c r="D28" s="19">
        <v>190.94</v>
      </c>
      <c r="E28" s="19">
        <v>2496.37</v>
      </c>
      <c r="F28" s="19">
        <v>-23.47</v>
      </c>
      <c r="G28" s="19">
        <v>11.79</v>
      </c>
    </row>
    <row r="29" spans="1:7">
      <c r="B29" s="19">
        <v>2592</v>
      </c>
      <c r="C29" s="19">
        <v>5.88</v>
      </c>
      <c r="D29" s="19">
        <v>198.71</v>
      </c>
      <c r="E29" s="19">
        <v>2591.0100000000002</v>
      </c>
      <c r="F29" s="19">
        <v>-31.31</v>
      </c>
      <c r="G29" s="19">
        <v>9.61</v>
      </c>
    </row>
    <row r="30" spans="1:7">
      <c r="B30" s="19">
        <v>2686</v>
      </c>
      <c r="C30" s="19">
        <v>7.99</v>
      </c>
      <c r="D30" s="19">
        <v>192.42</v>
      </c>
      <c r="E30" s="19">
        <v>2684.32</v>
      </c>
      <c r="F30" s="19">
        <v>-42.25</v>
      </c>
      <c r="G30" s="19">
        <v>6.66</v>
      </c>
    </row>
    <row r="31" spans="1:7">
      <c r="B31" s="19">
        <v>2780</v>
      </c>
      <c r="C31" s="19">
        <v>9.18</v>
      </c>
      <c r="D31" s="19">
        <v>188.89</v>
      </c>
      <c r="E31" s="19">
        <v>2777.27</v>
      </c>
      <c r="F31" s="19">
        <v>-56.04</v>
      </c>
      <c r="G31" s="19">
        <v>4.09</v>
      </c>
    </row>
    <row r="32" spans="1:7">
      <c r="B32" s="19">
        <v>2875</v>
      </c>
      <c r="C32" s="19">
        <v>9.8699999999999992</v>
      </c>
      <c r="D32" s="19">
        <v>190.6</v>
      </c>
      <c r="E32" s="19">
        <v>2870.96</v>
      </c>
      <c r="F32" s="19">
        <v>-71.53</v>
      </c>
      <c r="G32" s="19">
        <v>1.42</v>
      </c>
    </row>
    <row r="33" spans="2:7">
      <c r="B33" s="19">
        <v>2969</v>
      </c>
      <c r="C33" s="19">
        <v>11.55</v>
      </c>
      <c r="D33" s="19">
        <v>187.63</v>
      </c>
      <c r="E33" s="19">
        <v>2963.32</v>
      </c>
      <c r="F33" s="19">
        <v>-88.78</v>
      </c>
      <c r="G33" s="19">
        <v>-1.31</v>
      </c>
    </row>
    <row r="34" spans="2:7">
      <c r="B34" s="19">
        <v>3063</v>
      </c>
      <c r="C34" s="19">
        <v>11.8</v>
      </c>
      <c r="D34" s="19">
        <v>187.64</v>
      </c>
      <c r="E34" s="19">
        <v>3055.37</v>
      </c>
      <c r="F34" s="19">
        <v>-107.63</v>
      </c>
      <c r="G34" s="19">
        <v>-3.84</v>
      </c>
    </row>
    <row r="35" spans="2:7">
      <c r="B35" s="19">
        <v>3158</v>
      </c>
      <c r="C35" s="19">
        <v>15.15</v>
      </c>
      <c r="D35" s="19">
        <v>185.83</v>
      </c>
      <c r="E35" s="19">
        <v>3147.75</v>
      </c>
      <c r="F35" s="19">
        <v>-129.61000000000001</v>
      </c>
      <c r="G35" s="19">
        <v>-6.39</v>
      </c>
    </row>
    <row r="36" spans="2:7">
      <c r="B36" s="19">
        <v>3252</v>
      </c>
      <c r="C36" s="19">
        <v>16.41</v>
      </c>
      <c r="D36" s="19">
        <v>183.47</v>
      </c>
      <c r="E36" s="19">
        <v>3238.2</v>
      </c>
      <c r="F36" s="19">
        <v>-155.09</v>
      </c>
      <c r="G36" s="19">
        <v>-8.44</v>
      </c>
    </row>
    <row r="37" spans="2:7">
      <c r="B37" s="19">
        <v>3346</v>
      </c>
      <c r="C37" s="19">
        <v>17.8</v>
      </c>
      <c r="D37" s="19">
        <v>182.66</v>
      </c>
      <c r="E37" s="19">
        <v>3328.04</v>
      </c>
      <c r="F37" s="19">
        <v>-182.7</v>
      </c>
      <c r="G37" s="19">
        <v>-9.91</v>
      </c>
    </row>
    <row r="38" spans="2:7">
      <c r="B38" s="19">
        <v>3440</v>
      </c>
      <c r="C38" s="19">
        <v>19.66</v>
      </c>
      <c r="D38" s="19">
        <v>186.06</v>
      </c>
      <c r="E38" s="19">
        <v>3417.06</v>
      </c>
      <c r="F38" s="19">
        <v>-212.78</v>
      </c>
      <c r="G38" s="19">
        <v>-12.25</v>
      </c>
    </row>
    <row r="39" spans="2:7">
      <c r="B39" s="19">
        <v>3534</v>
      </c>
      <c r="C39" s="19">
        <v>21.67</v>
      </c>
      <c r="D39" s="19">
        <v>187.45</v>
      </c>
      <c r="E39" s="19">
        <v>3505.01</v>
      </c>
      <c r="F39" s="19">
        <v>-245.71</v>
      </c>
      <c r="G39" s="19">
        <v>-16.170000000000002</v>
      </c>
    </row>
    <row r="40" spans="2:7">
      <c r="B40" s="19">
        <v>3628</v>
      </c>
      <c r="C40" s="19">
        <v>20.8</v>
      </c>
      <c r="D40" s="19">
        <v>181.33</v>
      </c>
      <c r="E40" s="19">
        <v>3592.64</v>
      </c>
      <c r="F40" s="19">
        <v>-279.61</v>
      </c>
      <c r="G40" s="19">
        <v>-18.809999999999999</v>
      </c>
    </row>
    <row r="41" spans="2:7">
      <c r="B41" s="19">
        <v>3723</v>
      </c>
      <c r="C41" s="19">
        <v>20.75</v>
      </c>
      <c r="D41" s="19">
        <v>176.32</v>
      </c>
      <c r="E41" s="19">
        <v>3681.47</v>
      </c>
      <c r="F41" s="19">
        <v>-313.27</v>
      </c>
      <c r="G41" s="19">
        <v>-18.12</v>
      </c>
    </row>
    <row r="42" spans="2:7">
      <c r="B42" s="19">
        <v>3817</v>
      </c>
      <c r="C42" s="19">
        <v>22.14</v>
      </c>
      <c r="D42" s="19">
        <v>177.68</v>
      </c>
      <c r="E42" s="19">
        <v>3768.96</v>
      </c>
      <c r="F42" s="19">
        <v>-347.59</v>
      </c>
      <c r="G42" s="19">
        <v>-16.329999999999998</v>
      </c>
    </row>
    <row r="43" spans="2:7">
      <c r="B43" s="19">
        <v>3911</v>
      </c>
      <c r="C43" s="19">
        <v>18.420000000000002</v>
      </c>
      <c r="D43" s="19">
        <v>182.27</v>
      </c>
      <c r="E43" s="19">
        <v>3857.12</v>
      </c>
      <c r="F43" s="19">
        <v>-380.14</v>
      </c>
      <c r="G43" s="19">
        <v>-16.2</v>
      </c>
    </row>
    <row r="44" spans="2:7">
      <c r="B44" s="19">
        <v>4005</v>
      </c>
      <c r="C44" s="19">
        <v>19.100000000000001</v>
      </c>
      <c r="D44" s="19">
        <v>187.52</v>
      </c>
      <c r="E44" s="19">
        <v>3946.13</v>
      </c>
      <c r="F44" s="19">
        <v>-410.23</v>
      </c>
      <c r="G44" s="19">
        <v>-18.8</v>
      </c>
    </row>
    <row r="45" spans="2:7">
      <c r="B45" s="19">
        <v>4099</v>
      </c>
      <c r="C45" s="19">
        <v>18.600000000000001</v>
      </c>
      <c r="D45" s="19">
        <v>191.47</v>
      </c>
      <c r="E45" s="19">
        <v>4035.1</v>
      </c>
      <c r="F45" s="19">
        <v>-440.17</v>
      </c>
      <c r="G45" s="19">
        <v>-23.8</v>
      </c>
    </row>
    <row r="46" spans="2:7">
      <c r="B46" s="19">
        <v>4194</v>
      </c>
      <c r="C46" s="19">
        <v>16.649999999999999</v>
      </c>
      <c r="D46" s="19">
        <v>186.16</v>
      </c>
      <c r="E46" s="19">
        <v>4125.6400000000003</v>
      </c>
      <c r="F46" s="19">
        <v>-468.55</v>
      </c>
      <c r="G46" s="19">
        <v>-28.27</v>
      </c>
    </row>
    <row r="47" spans="2:7">
      <c r="B47" s="19">
        <v>4288</v>
      </c>
      <c r="C47" s="19">
        <v>19.46</v>
      </c>
      <c r="D47" s="19">
        <v>183.38</v>
      </c>
      <c r="E47" s="19">
        <v>4215</v>
      </c>
      <c r="F47" s="19">
        <v>-497.58</v>
      </c>
      <c r="G47" s="19">
        <v>-30.64</v>
      </c>
    </row>
    <row r="48" spans="2:7">
      <c r="B48" s="19">
        <v>4382</v>
      </c>
      <c r="C48" s="19">
        <v>21.36</v>
      </c>
      <c r="D48" s="19">
        <v>181.21</v>
      </c>
      <c r="E48" s="19">
        <v>4303.1000000000004</v>
      </c>
      <c r="F48" s="19">
        <v>-530.33000000000004</v>
      </c>
      <c r="G48" s="19">
        <v>-31.92</v>
      </c>
    </row>
    <row r="49" spans="2:7">
      <c r="B49" s="19">
        <v>4476</v>
      </c>
      <c r="C49" s="19">
        <v>18.940000000000001</v>
      </c>
      <c r="D49" s="19">
        <v>180.76</v>
      </c>
      <c r="E49" s="19">
        <v>4391.34</v>
      </c>
      <c r="F49" s="19">
        <v>-562.70000000000005</v>
      </c>
      <c r="G49" s="19">
        <v>-32.49</v>
      </c>
    </row>
    <row r="50" spans="2:7">
      <c r="B50" s="19">
        <v>4570</v>
      </c>
      <c r="C50" s="19">
        <v>16.53</v>
      </c>
      <c r="D50" s="19">
        <v>180.46</v>
      </c>
      <c r="E50" s="19">
        <v>4480.87</v>
      </c>
      <c r="F50" s="19">
        <v>-591.33000000000004</v>
      </c>
      <c r="G50" s="19">
        <v>-32.799999999999997</v>
      </c>
    </row>
    <row r="51" spans="2:7">
      <c r="B51" s="19">
        <v>4664</v>
      </c>
      <c r="C51" s="19">
        <v>15.82</v>
      </c>
      <c r="D51" s="19">
        <v>184.3</v>
      </c>
      <c r="E51" s="19">
        <v>4571.1499999999996</v>
      </c>
      <c r="F51" s="19">
        <v>-617.48</v>
      </c>
      <c r="G51" s="19">
        <v>-33.869999999999997</v>
      </c>
    </row>
    <row r="52" spans="2:7">
      <c r="B52" s="19">
        <v>4758</v>
      </c>
      <c r="C52" s="19">
        <v>14.96</v>
      </c>
      <c r="D52" s="19">
        <v>187</v>
      </c>
      <c r="E52" s="19">
        <v>4661.78</v>
      </c>
      <c r="F52" s="19">
        <v>-642.29999999999995</v>
      </c>
      <c r="G52" s="19">
        <v>-36.31</v>
      </c>
    </row>
    <row r="53" spans="2:7">
      <c r="B53" s="19">
        <v>4853</v>
      </c>
      <c r="C53" s="19">
        <v>14</v>
      </c>
      <c r="D53" s="19">
        <v>188.46</v>
      </c>
      <c r="E53" s="19">
        <v>4753.76</v>
      </c>
      <c r="F53" s="19">
        <v>-665.84</v>
      </c>
      <c r="G53" s="19">
        <v>-39.49</v>
      </c>
    </row>
    <row r="54" spans="2:7">
      <c r="B54" s="19">
        <v>4947</v>
      </c>
      <c r="C54" s="19">
        <v>14.76</v>
      </c>
      <c r="D54" s="19">
        <v>188.65</v>
      </c>
      <c r="E54" s="19">
        <v>4844.8100000000004</v>
      </c>
      <c r="F54" s="19">
        <v>-688.92</v>
      </c>
      <c r="G54" s="19">
        <v>-42.96</v>
      </c>
    </row>
    <row r="55" spans="2:7">
      <c r="B55" s="19">
        <v>5041</v>
      </c>
      <c r="C55" s="19">
        <v>13.98</v>
      </c>
      <c r="D55" s="19">
        <v>191.16</v>
      </c>
      <c r="E55" s="19">
        <v>4935.87</v>
      </c>
      <c r="F55" s="19">
        <v>-711.9</v>
      </c>
      <c r="G55" s="19">
        <v>-46.96</v>
      </c>
    </row>
    <row r="56" spans="2:7">
      <c r="B56" s="19">
        <v>5135</v>
      </c>
      <c r="C56" s="19">
        <v>11.52</v>
      </c>
      <c r="D56" s="19">
        <v>193.1</v>
      </c>
      <c r="E56" s="19">
        <v>5027.55</v>
      </c>
      <c r="F56" s="19">
        <v>-732.19</v>
      </c>
      <c r="G56" s="19">
        <v>-51.29</v>
      </c>
    </row>
    <row r="57" spans="2:7">
      <c r="B57" s="19">
        <v>5230</v>
      </c>
      <c r="C57" s="19">
        <v>11.08</v>
      </c>
      <c r="D57" s="19">
        <v>190.12</v>
      </c>
      <c r="E57" s="19">
        <v>5120.71</v>
      </c>
      <c r="F57" s="19">
        <v>-750.41</v>
      </c>
      <c r="G57" s="19">
        <v>-55.04</v>
      </c>
    </row>
    <row r="58" spans="2:7">
      <c r="B58" s="19">
        <v>5324</v>
      </c>
      <c r="C58" s="19">
        <v>10.029999999999999</v>
      </c>
      <c r="D58" s="19">
        <v>191.2</v>
      </c>
      <c r="E58" s="19">
        <v>5213.1099999999997</v>
      </c>
      <c r="F58" s="19">
        <v>-767.34</v>
      </c>
      <c r="G58" s="19">
        <v>-58.22</v>
      </c>
    </row>
    <row r="59" spans="2:7">
      <c r="B59" s="19">
        <v>5418</v>
      </c>
      <c r="C59" s="19">
        <v>9.84</v>
      </c>
      <c r="D59" s="19">
        <v>183.25</v>
      </c>
      <c r="E59" s="19">
        <v>5305.71</v>
      </c>
      <c r="F59" s="19">
        <v>-783.39</v>
      </c>
      <c r="G59" s="19">
        <v>-60.27</v>
      </c>
    </row>
    <row r="60" spans="2:7">
      <c r="B60" s="19">
        <v>5512</v>
      </c>
      <c r="C60" s="19">
        <v>11.18</v>
      </c>
      <c r="D60" s="19">
        <v>182.12</v>
      </c>
      <c r="E60" s="19">
        <v>5398.13</v>
      </c>
      <c r="F60" s="19">
        <v>-800.51</v>
      </c>
      <c r="G60" s="19">
        <v>-61.06</v>
      </c>
    </row>
    <row r="61" spans="2:7">
      <c r="B61" s="19">
        <v>5606</v>
      </c>
      <c r="C61" s="19">
        <v>7.54</v>
      </c>
      <c r="D61" s="19">
        <v>181.83</v>
      </c>
      <c r="E61" s="19">
        <v>5490.86</v>
      </c>
      <c r="F61" s="19">
        <v>-815.79</v>
      </c>
      <c r="G61" s="19">
        <v>-61.59</v>
      </c>
    </row>
    <row r="62" spans="2:7">
      <c r="B62" s="19">
        <v>5700</v>
      </c>
      <c r="C62" s="19">
        <v>7.1</v>
      </c>
      <c r="D62" s="19">
        <v>183.42</v>
      </c>
      <c r="E62" s="19">
        <v>5584.1</v>
      </c>
      <c r="F62" s="19">
        <v>-827.75</v>
      </c>
      <c r="G62" s="19">
        <v>-62.14</v>
      </c>
    </row>
    <row r="63" spans="2:7">
      <c r="B63" s="19">
        <v>5795</v>
      </c>
      <c r="C63" s="19">
        <v>7.46</v>
      </c>
      <c r="D63" s="19">
        <v>184.97</v>
      </c>
      <c r="E63" s="19">
        <v>5678.33</v>
      </c>
      <c r="F63" s="19">
        <v>-839.76</v>
      </c>
      <c r="G63" s="19">
        <v>-63.02</v>
      </c>
    </row>
    <row r="64" spans="2:7">
      <c r="B64" s="19">
        <v>5889</v>
      </c>
      <c r="C64" s="19">
        <v>6.45</v>
      </c>
      <c r="D64" s="19">
        <v>188.65</v>
      </c>
      <c r="E64" s="19">
        <v>5771.64</v>
      </c>
      <c r="F64" s="19">
        <v>-851.06</v>
      </c>
      <c r="G64" s="19">
        <v>-64.34</v>
      </c>
    </row>
    <row r="65" spans="2:7">
      <c r="B65" s="19">
        <v>5983</v>
      </c>
      <c r="C65" s="19">
        <v>4.42</v>
      </c>
      <c r="D65" s="19">
        <v>188.16</v>
      </c>
      <c r="E65" s="19">
        <v>5865.21</v>
      </c>
      <c r="F65" s="19">
        <v>-859.86</v>
      </c>
      <c r="G65" s="19">
        <v>-65.650000000000006</v>
      </c>
    </row>
    <row r="66" spans="2:7">
      <c r="B66" s="19">
        <v>6077</v>
      </c>
      <c r="C66" s="19">
        <v>2.92</v>
      </c>
      <c r="D66" s="19">
        <v>188.73</v>
      </c>
      <c r="E66" s="19">
        <v>5959.01</v>
      </c>
      <c r="F66" s="19">
        <v>-865.81</v>
      </c>
      <c r="G66" s="19">
        <v>-66.53</v>
      </c>
    </row>
    <row r="67" spans="2:7">
      <c r="B67" s="19">
        <v>6172</v>
      </c>
      <c r="C67" s="19">
        <v>1.97</v>
      </c>
      <c r="D67" s="19">
        <v>262.8</v>
      </c>
      <c r="E67" s="19">
        <v>6053.95</v>
      </c>
      <c r="F67" s="19">
        <v>-868.41</v>
      </c>
      <c r="G67" s="19">
        <v>-68.52</v>
      </c>
    </row>
    <row r="68" spans="2:7">
      <c r="B68" s="19">
        <v>6266</v>
      </c>
      <c r="C68" s="19">
        <v>1.39</v>
      </c>
      <c r="D68" s="19">
        <v>241.72</v>
      </c>
      <c r="E68" s="19">
        <v>6147.91</v>
      </c>
      <c r="F68" s="19">
        <v>-869.15</v>
      </c>
      <c r="G68" s="19">
        <v>-71.12</v>
      </c>
    </row>
    <row r="69" spans="2:7">
      <c r="B69" s="19">
        <v>6361</v>
      </c>
      <c r="C69" s="19">
        <v>0.85</v>
      </c>
      <c r="D69" s="19">
        <v>188</v>
      </c>
      <c r="E69" s="19">
        <v>6242.89</v>
      </c>
      <c r="F69" s="19">
        <v>-870.4</v>
      </c>
      <c r="G69" s="19">
        <v>-72.239999999999995</v>
      </c>
    </row>
    <row r="70" spans="2:7">
      <c r="B70" s="19">
        <v>6455</v>
      </c>
      <c r="C70" s="19">
        <v>0.82</v>
      </c>
      <c r="D70" s="19">
        <v>188.66</v>
      </c>
      <c r="E70" s="19">
        <v>6336.88</v>
      </c>
      <c r="F70" s="19">
        <v>-871.75</v>
      </c>
      <c r="G70" s="19">
        <v>-72.430000000000007</v>
      </c>
    </row>
    <row r="71" spans="2:7">
      <c r="B71" s="19">
        <v>6549</v>
      </c>
      <c r="C71" s="19">
        <v>0.78</v>
      </c>
      <c r="D71" s="19">
        <v>193.45</v>
      </c>
      <c r="E71" s="19">
        <v>6430.87</v>
      </c>
      <c r="F71" s="19">
        <v>-873.04</v>
      </c>
      <c r="G71" s="19">
        <v>-72.69</v>
      </c>
    </row>
    <row r="72" spans="2:7">
      <c r="B72" s="19">
        <v>6644</v>
      </c>
      <c r="C72" s="19">
        <v>3.32</v>
      </c>
      <c r="D72" s="19">
        <v>5.75</v>
      </c>
      <c r="E72" s="19">
        <v>6525.83</v>
      </c>
      <c r="F72" s="19">
        <v>-870.93</v>
      </c>
      <c r="G72" s="19">
        <v>-72.56</v>
      </c>
    </row>
    <row r="73" spans="2:7">
      <c r="B73" s="19">
        <v>6738</v>
      </c>
      <c r="C73" s="19">
        <v>10.82</v>
      </c>
      <c r="D73" s="19">
        <v>356.92</v>
      </c>
      <c r="E73" s="19">
        <v>6619.05</v>
      </c>
      <c r="F73" s="19">
        <v>-859.4</v>
      </c>
      <c r="G73" s="19">
        <v>-72.760000000000005</v>
      </c>
    </row>
    <row r="74" spans="2:7">
      <c r="B74" s="19">
        <v>6832</v>
      </c>
      <c r="C74" s="19">
        <v>15.79</v>
      </c>
      <c r="D74" s="19">
        <v>1.41</v>
      </c>
      <c r="E74" s="19">
        <v>6710.5</v>
      </c>
      <c r="F74" s="19">
        <v>-837.79</v>
      </c>
      <c r="G74" s="19">
        <v>-72.92</v>
      </c>
    </row>
    <row r="75" spans="2:7">
      <c r="B75" s="19">
        <v>6926</v>
      </c>
      <c r="C75" s="19">
        <v>21.68</v>
      </c>
      <c r="D75" s="19">
        <v>359.48</v>
      </c>
      <c r="E75" s="19">
        <v>6799.48</v>
      </c>
      <c r="F75" s="19">
        <v>-807.61</v>
      </c>
      <c r="G75" s="19">
        <v>-72.760000000000005</v>
      </c>
    </row>
    <row r="76" spans="2:7">
      <c r="B76" s="19">
        <v>7020</v>
      </c>
      <c r="C76" s="19">
        <v>27.06</v>
      </c>
      <c r="D76" s="19">
        <v>356.28</v>
      </c>
      <c r="E76" s="19">
        <v>6885.08</v>
      </c>
      <c r="F76" s="19">
        <v>-768.88</v>
      </c>
      <c r="G76" s="19">
        <v>-74.31</v>
      </c>
    </row>
    <row r="77" spans="2:7">
      <c r="B77" s="19">
        <v>7115</v>
      </c>
      <c r="C77" s="19">
        <v>33.869999999999997</v>
      </c>
      <c r="D77" s="19">
        <v>357.87</v>
      </c>
      <c r="E77" s="19">
        <v>6966.92</v>
      </c>
      <c r="F77" s="19">
        <v>-720.81</v>
      </c>
      <c r="G77" s="19">
        <v>-76.7</v>
      </c>
    </row>
    <row r="78" spans="2:7">
      <c r="B78" s="19">
        <v>7208</v>
      </c>
      <c r="C78" s="19">
        <v>41.38</v>
      </c>
      <c r="D78" s="19">
        <v>356.51</v>
      </c>
      <c r="E78" s="19">
        <v>7040.52</v>
      </c>
      <c r="F78" s="19">
        <v>-664.15</v>
      </c>
      <c r="G78" s="19">
        <v>-79.540000000000006</v>
      </c>
    </row>
    <row r="79" spans="2:7">
      <c r="B79" s="19">
        <v>7302</v>
      </c>
      <c r="C79" s="19">
        <v>59.18</v>
      </c>
      <c r="D79" s="19">
        <v>1.08</v>
      </c>
      <c r="E79" s="19">
        <v>7100.37</v>
      </c>
      <c r="F79" s="19">
        <v>-592.17999999999995</v>
      </c>
      <c r="G79" s="19">
        <v>-80.680000000000007</v>
      </c>
    </row>
    <row r="80" spans="2:7">
      <c r="B80" s="19">
        <v>7348</v>
      </c>
      <c r="C80" s="19">
        <v>69.08</v>
      </c>
      <c r="D80" s="19">
        <v>0.55000000000000004</v>
      </c>
      <c r="E80" s="19">
        <v>7120.41</v>
      </c>
      <c r="F80" s="19">
        <v>-550.84</v>
      </c>
      <c r="G80" s="19">
        <v>-80.099999999999994</v>
      </c>
    </row>
    <row r="81" spans="2:7">
      <c r="B81" s="19">
        <v>7389</v>
      </c>
      <c r="C81" s="19">
        <v>76.760000000000005</v>
      </c>
      <c r="D81" s="19">
        <v>358.49</v>
      </c>
      <c r="E81" s="19">
        <v>7132.45</v>
      </c>
      <c r="F81" s="19">
        <v>-511.69</v>
      </c>
      <c r="G81" s="19">
        <v>-80.44</v>
      </c>
    </row>
    <row r="82" spans="2:7">
      <c r="B82" s="19">
        <v>7443</v>
      </c>
      <c r="C82" s="19">
        <v>84.31</v>
      </c>
      <c r="D82" s="19">
        <v>358.13</v>
      </c>
      <c r="E82" s="19">
        <v>7141.32</v>
      </c>
      <c r="F82" s="19">
        <v>-458.48</v>
      </c>
      <c r="G82" s="19">
        <v>-82.01</v>
      </c>
    </row>
    <row r="83" spans="2:7">
      <c r="B83" s="19">
        <v>7538</v>
      </c>
      <c r="C83" s="19">
        <v>85.39</v>
      </c>
      <c r="D83" s="19">
        <v>358.12</v>
      </c>
      <c r="E83" s="19">
        <v>7149.85</v>
      </c>
      <c r="F83" s="19">
        <v>-363.92</v>
      </c>
      <c r="G83" s="19">
        <v>-85.11</v>
      </c>
    </row>
    <row r="84" spans="2:7">
      <c r="B84" s="19">
        <v>7632</v>
      </c>
      <c r="C84" s="19">
        <v>87.68</v>
      </c>
      <c r="D84" s="19">
        <v>357.99</v>
      </c>
      <c r="E84" s="19">
        <v>7155.53</v>
      </c>
      <c r="F84" s="19">
        <v>-270.14999999999998</v>
      </c>
      <c r="G84" s="19">
        <v>-88.29</v>
      </c>
    </row>
    <row r="85" spans="2:7">
      <c r="B85" s="19">
        <v>7821</v>
      </c>
      <c r="C85" s="19">
        <v>91.78</v>
      </c>
      <c r="D85" s="19">
        <v>0.89</v>
      </c>
      <c r="E85" s="19">
        <v>7156.42</v>
      </c>
      <c r="F85" s="19">
        <v>-81.22</v>
      </c>
      <c r="G85" s="19">
        <v>-90.14</v>
      </c>
    </row>
    <row r="86" spans="2:7">
      <c r="B86" s="19">
        <v>7915</v>
      </c>
      <c r="C86" s="19">
        <v>92.76</v>
      </c>
      <c r="D86" s="19">
        <v>1.25</v>
      </c>
      <c r="E86" s="19">
        <v>7152.7</v>
      </c>
      <c r="F86" s="19">
        <v>12.69</v>
      </c>
      <c r="G86" s="19">
        <v>-88.38</v>
      </c>
    </row>
    <row r="87" spans="2:7">
      <c r="B87" s="19">
        <v>8010</v>
      </c>
      <c r="C87" s="19">
        <v>91.95</v>
      </c>
      <c r="D87" s="19">
        <v>0.18</v>
      </c>
      <c r="E87" s="19">
        <v>7148.79</v>
      </c>
      <c r="F87" s="19">
        <v>107.6</v>
      </c>
      <c r="G87" s="19">
        <v>-87.2</v>
      </c>
    </row>
    <row r="88" spans="2:7">
      <c r="B88" s="19">
        <v>8105</v>
      </c>
      <c r="C88" s="19">
        <v>91.04</v>
      </c>
      <c r="D88" s="19">
        <v>0.65</v>
      </c>
      <c r="E88" s="19">
        <v>7146.32</v>
      </c>
      <c r="F88" s="19">
        <v>202.56</v>
      </c>
      <c r="G88" s="19">
        <v>-86.51</v>
      </c>
    </row>
    <row r="89" spans="2:7">
      <c r="B89" s="19">
        <v>8199</v>
      </c>
      <c r="C89" s="19">
        <v>90.54</v>
      </c>
      <c r="D89" s="19">
        <v>359.7</v>
      </c>
      <c r="E89" s="19">
        <v>7145.02</v>
      </c>
      <c r="F89" s="19">
        <v>296.55</v>
      </c>
      <c r="G89" s="19">
        <v>-86.22</v>
      </c>
    </row>
    <row r="90" spans="2:7">
      <c r="B90" s="19">
        <v>8294</v>
      </c>
      <c r="C90" s="19">
        <v>89.29</v>
      </c>
      <c r="D90" s="19">
        <v>0.46</v>
      </c>
      <c r="E90" s="19">
        <v>7145.16</v>
      </c>
      <c r="F90" s="19">
        <v>391.55</v>
      </c>
      <c r="G90" s="19">
        <v>-86.09</v>
      </c>
    </row>
    <row r="91" spans="2:7">
      <c r="B91" s="19">
        <v>8388</v>
      </c>
      <c r="C91" s="19">
        <v>89.56</v>
      </c>
      <c r="D91" s="19">
        <v>0.46</v>
      </c>
      <c r="E91" s="19">
        <v>7146.1</v>
      </c>
      <c r="F91" s="19">
        <v>485.54</v>
      </c>
      <c r="G91" s="19">
        <v>-85.34</v>
      </c>
    </row>
    <row r="92" spans="2:7">
      <c r="B92" s="19">
        <v>8483</v>
      </c>
      <c r="C92" s="19">
        <v>89.56</v>
      </c>
      <c r="D92" s="19">
        <v>0.91</v>
      </c>
      <c r="E92" s="19">
        <v>7146.83</v>
      </c>
      <c r="F92" s="19">
        <v>580.53</v>
      </c>
      <c r="G92" s="19">
        <v>-84.2</v>
      </c>
    </row>
    <row r="93" spans="2:7">
      <c r="B93" s="19">
        <v>8578</v>
      </c>
      <c r="C93" s="19">
        <v>90.24</v>
      </c>
      <c r="D93" s="19">
        <v>1.18</v>
      </c>
      <c r="E93" s="19">
        <v>7147</v>
      </c>
      <c r="F93" s="19">
        <v>675.51</v>
      </c>
      <c r="G93" s="19">
        <v>-82.47</v>
      </c>
    </row>
    <row r="94" spans="2:7">
      <c r="B94" s="19">
        <v>8672</v>
      </c>
      <c r="C94" s="19">
        <v>89.29</v>
      </c>
      <c r="D94" s="19">
        <v>0</v>
      </c>
      <c r="E94" s="19">
        <v>7147.39</v>
      </c>
      <c r="F94" s="19">
        <v>769.5</v>
      </c>
      <c r="G94" s="19">
        <v>-81.5</v>
      </c>
    </row>
    <row r="95" spans="2:7">
      <c r="B95" s="19">
        <v>8767</v>
      </c>
      <c r="C95" s="19">
        <v>90.37</v>
      </c>
      <c r="D95" s="19">
        <v>0.01</v>
      </c>
      <c r="E95" s="19">
        <v>7147.67</v>
      </c>
      <c r="F95" s="19">
        <v>864.5</v>
      </c>
      <c r="G95" s="19">
        <v>-81.489999999999995</v>
      </c>
    </row>
    <row r="96" spans="2:7">
      <c r="B96" s="19">
        <v>8861</v>
      </c>
      <c r="C96" s="19">
        <v>90.74</v>
      </c>
      <c r="D96" s="19">
        <v>1.24</v>
      </c>
      <c r="E96" s="19">
        <v>7146.76</v>
      </c>
      <c r="F96" s="19">
        <v>958.49</v>
      </c>
      <c r="G96" s="19">
        <v>-80.47</v>
      </c>
    </row>
    <row r="97" spans="2:7">
      <c r="B97" s="19">
        <v>8956</v>
      </c>
      <c r="C97" s="19">
        <v>90.74</v>
      </c>
      <c r="D97" s="19">
        <v>0.69</v>
      </c>
      <c r="E97" s="19">
        <v>7145.53</v>
      </c>
      <c r="F97" s="19">
        <v>1053.47</v>
      </c>
      <c r="G97" s="19">
        <v>-78.87</v>
      </c>
    </row>
    <row r="98" spans="2:7">
      <c r="B98" s="19">
        <v>9050</v>
      </c>
      <c r="C98" s="19">
        <v>90.67</v>
      </c>
      <c r="D98" s="19">
        <v>0.88</v>
      </c>
      <c r="E98" s="19">
        <v>7144.37</v>
      </c>
      <c r="F98" s="19">
        <v>1147.45</v>
      </c>
      <c r="G98" s="19">
        <v>-77.58</v>
      </c>
    </row>
    <row r="99" spans="2:7">
      <c r="B99" s="19">
        <v>9145</v>
      </c>
      <c r="C99" s="19">
        <v>90.67</v>
      </c>
      <c r="D99" s="19">
        <v>0.85</v>
      </c>
      <c r="E99" s="19">
        <v>7143.26</v>
      </c>
      <c r="F99" s="19">
        <v>1242.44</v>
      </c>
      <c r="G99" s="19">
        <v>-76.150000000000006</v>
      </c>
    </row>
    <row r="100" spans="2:7">
      <c r="B100" s="19">
        <v>9239</v>
      </c>
      <c r="C100" s="19">
        <v>90.17</v>
      </c>
      <c r="D100" s="19">
        <v>2.0699999999999998</v>
      </c>
      <c r="E100" s="19">
        <v>7142.57</v>
      </c>
      <c r="F100" s="19">
        <v>1336.4</v>
      </c>
      <c r="G100" s="19">
        <v>-73.75</v>
      </c>
    </row>
    <row r="101" spans="2:7">
      <c r="B101" s="19">
        <v>9334</v>
      </c>
      <c r="C101" s="19">
        <v>89.5</v>
      </c>
      <c r="D101" s="19">
        <v>2.4900000000000002</v>
      </c>
      <c r="E101" s="19">
        <v>7142.85</v>
      </c>
      <c r="F101" s="19">
        <v>1431.32</v>
      </c>
      <c r="G101" s="19">
        <v>-69.97</v>
      </c>
    </row>
    <row r="102" spans="2:7">
      <c r="B102" s="19">
        <v>9428</v>
      </c>
      <c r="C102" s="19">
        <v>88.89</v>
      </c>
      <c r="D102" s="19">
        <v>2.5499999999999998</v>
      </c>
      <c r="E102" s="19">
        <v>7144.17</v>
      </c>
      <c r="F102" s="19">
        <v>1525.22</v>
      </c>
      <c r="G102" s="19">
        <v>-65.84</v>
      </c>
    </row>
    <row r="103" spans="2:7">
      <c r="B103" s="19">
        <v>9523</v>
      </c>
      <c r="C103" s="19">
        <v>89.16</v>
      </c>
      <c r="D103" s="19">
        <v>1.56</v>
      </c>
      <c r="E103" s="19">
        <v>7145.78</v>
      </c>
      <c r="F103" s="19">
        <v>1620.15</v>
      </c>
      <c r="G103" s="19">
        <v>-62.43</v>
      </c>
    </row>
    <row r="104" spans="2:7">
      <c r="B104" s="19">
        <v>9618</v>
      </c>
      <c r="C104" s="19">
        <v>89.23</v>
      </c>
      <c r="D104" s="19">
        <v>0.15</v>
      </c>
      <c r="E104" s="19">
        <v>7147.12</v>
      </c>
      <c r="F104" s="19">
        <v>1715.13</v>
      </c>
      <c r="G104" s="19">
        <v>-61.02</v>
      </c>
    </row>
    <row r="105" spans="2:7">
      <c r="B105" s="19">
        <v>9712</v>
      </c>
      <c r="C105" s="19">
        <v>89.87</v>
      </c>
      <c r="D105" s="19">
        <v>359.7</v>
      </c>
      <c r="E105" s="19">
        <v>7147.86</v>
      </c>
      <c r="F105" s="19">
        <v>1809.12</v>
      </c>
      <c r="G105" s="19">
        <v>-61.14</v>
      </c>
    </row>
    <row r="106" spans="2:7">
      <c r="B106" s="19">
        <v>9806</v>
      </c>
      <c r="C106" s="19">
        <v>89.46</v>
      </c>
      <c r="D106" s="19">
        <v>0.01</v>
      </c>
      <c r="E106" s="19">
        <v>7148.41</v>
      </c>
      <c r="F106" s="19">
        <v>1903.12</v>
      </c>
      <c r="G106" s="19">
        <v>-61.38</v>
      </c>
    </row>
    <row r="107" spans="2:7">
      <c r="B107" s="19">
        <v>9900</v>
      </c>
      <c r="C107" s="19">
        <v>90.17</v>
      </c>
      <c r="D107" s="19">
        <v>358.67</v>
      </c>
      <c r="E107" s="19">
        <v>7148.71</v>
      </c>
      <c r="F107" s="19">
        <v>1997.11</v>
      </c>
      <c r="G107" s="19">
        <v>-62.46</v>
      </c>
    </row>
    <row r="108" spans="2:7">
      <c r="B108" s="19">
        <v>9993</v>
      </c>
      <c r="C108" s="19">
        <v>89.66</v>
      </c>
      <c r="D108" s="19">
        <v>358.46</v>
      </c>
      <c r="E108" s="19">
        <v>7148.85</v>
      </c>
      <c r="F108" s="19">
        <v>2090.08</v>
      </c>
      <c r="G108" s="19">
        <v>-64.790000000000006</v>
      </c>
    </row>
    <row r="109" spans="2:7">
      <c r="B109" s="19">
        <v>10087</v>
      </c>
      <c r="C109" s="19">
        <v>89.76</v>
      </c>
      <c r="D109" s="19">
        <v>359.24</v>
      </c>
      <c r="E109" s="19">
        <v>7149.32</v>
      </c>
      <c r="F109" s="19">
        <v>2184.06</v>
      </c>
      <c r="G109" s="19">
        <v>-66.67</v>
      </c>
    </row>
    <row r="110" spans="2:7">
      <c r="B110" s="19">
        <v>10182</v>
      </c>
      <c r="C110" s="19">
        <v>88.52</v>
      </c>
      <c r="D110" s="19">
        <v>359.24</v>
      </c>
      <c r="E110" s="19">
        <v>7150.75</v>
      </c>
      <c r="F110" s="19">
        <v>2279.04</v>
      </c>
      <c r="G110" s="19">
        <v>-67.930000000000007</v>
      </c>
    </row>
    <row r="111" spans="2:7">
      <c r="B111" s="19">
        <v>10276</v>
      </c>
      <c r="C111" s="19">
        <v>89.36</v>
      </c>
      <c r="D111" s="19">
        <v>359.63</v>
      </c>
      <c r="E111" s="19">
        <v>7152.49</v>
      </c>
      <c r="F111" s="19">
        <v>2373.02</v>
      </c>
      <c r="G111" s="19">
        <v>-68.86</v>
      </c>
    </row>
    <row r="112" spans="2:7">
      <c r="B112" s="19">
        <v>10370</v>
      </c>
      <c r="C112" s="19">
        <v>89.5</v>
      </c>
      <c r="D112" s="19">
        <v>358.85</v>
      </c>
      <c r="E112" s="19">
        <v>7153.42</v>
      </c>
      <c r="F112" s="19">
        <v>2467</v>
      </c>
      <c r="G112" s="19">
        <v>-70.11</v>
      </c>
    </row>
    <row r="113" spans="2:7">
      <c r="B113" s="19">
        <v>10464</v>
      </c>
      <c r="C113" s="19">
        <v>91.21</v>
      </c>
      <c r="D113" s="19">
        <v>359.08</v>
      </c>
      <c r="E113" s="19">
        <v>7152.84</v>
      </c>
      <c r="F113" s="19">
        <v>2560.98</v>
      </c>
      <c r="G113" s="19">
        <v>-71.81</v>
      </c>
    </row>
    <row r="114" spans="2:7">
      <c r="B114" s="19">
        <v>10559</v>
      </c>
      <c r="C114" s="19">
        <v>91.21</v>
      </c>
      <c r="D114" s="19">
        <v>358.92</v>
      </c>
      <c r="E114" s="19">
        <v>7150.84</v>
      </c>
      <c r="F114" s="19">
        <v>2655.95</v>
      </c>
      <c r="G114" s="19">
        <v>-73.459999999999994</v>
      </c>
    </row>
    <row r="115" spans="2:7">
      <c r="B115" s="19">
        <v>10653</v>
      </c>
      <c r="C115" s="19">
        <v>91.04</v>
      </c>
      <c r="D115" s="19">
        <v>359.66</v>
      </c>
      <c r="E115" s="19">
        <v>7148.99</v>
      </c>
      <c r="F115" s="19">
        <v>2749.92</v>
      </c>
      <c r="G115" s="19">
        <v>-74.63</v>
      </c>
    </row>
    <row r="116" spans="2:7">
      <c r="B116" s="19">
        <v>10747</v>
      </c>
      <c r="C116" s="19">
        <v>90.71</v>
      </c>
      <c r="D116" s="19">
        <v>359.56</v>
      </c>
      <c r="E116" s="19">
        <v>7147.55</v>
      </c>
      <c r="F116" s="19">
        <v>2843.91</v>
      </c>
      <c r="G116" s="19">
        <v>-75.27</v>
      </c>
    </row>
    <row r="117" spans="2:7">
      <c r="B117" s="19">
        <v>10842</v>
      </c>
      <c r="C117" s="19">
        <v>89.76</v>
      </c>
      <c r="D117" s="19">
        <v>359.27</v>
      </c>
      <c r="E117" s="19">
        <v>7147.16</v>
      </c>
      <c r="F117" s="19">
        <v>2938.9</v>
      </c>
      <c r="G117" s="19">
        <v>-76.239999999999995</v>
      </c>
    </row>
    <row r="118" spans="2:7">
      <c r="B118" s="19">
        <v>10936</v>
      </c>
      <c r="C118" s="19">
        <v>89.29</v>
      </c>
      <c r="D118" s="19">
        <v>0.23</v>
      </c>
      <c r="E118" s="19">
        <v>7147.94</v>
      </c>
      <c r="F118" s="19">
        <v>3032.89</v>
      </c>
      <c r="G118" s="19">
        <v>-76.650000000000006</v>
      </c>
    </row>
    <row r="119" spans="2:7">
      <c r="B119" s="19">
        <v>11030</v>
      </c>
      <c r="C119" s="19">
        <v>89.09</v>
      </c>
      <c r="D119" s="19">
        <v>359.18</v>
      </c>
      <c r="E119" s="19">
        <v>7149.27</v>
      </c>
      <c r="F119" s="19">
        <v>3126.88</v>
      </c>
      <c r="G119" s="19">
        <v>-77.13</v>
      </c>
    </row>
    <row r="120" spans="2:7">
      <c r="B120" s="19">
        <v>11124</v>
      </c>
      <c r="C120" s="19">
        <v>88.99</v>
      </c>
      <c r="D120" s="19">
        <v>358.74</v>
      </c>
      <c r="E120" s="19">
        <v>7150.85</v>
      </c>
      <c r="F120" s="19">
        <v>3220.85</v>
      </c>
      <c r="G120" s="19">
        <v>-78.84</v>
      </c>
    </row>
    <row r="121" spans="2:7">
      <c r="B121" s="19">
        <v>11219</v>
      </c>
      <c r="C121" s="19">
        <v>88.72</v>
      </c>
      <c r="D121" s="19">
        <v>358.38</v>
      </c>
      <c r="E121" s="19">
        <v>7152.75</v>
      </c>
      <c r="F121" s="19">
        <v>3315.8</v>
      </c>
      <c r="G121" s="19">
        <v>-81.22</v>
      </c>
    </row>
    <row r="122" spans="2:7">
      <c r="B122" s="19">
        <v>11313</v>
      </c>
      <c r="C122" s="19">
        <v>88.69</v>
      </c>
      <c r="D122" s="19">
        <v>358.7</v>
      </c>
      <c r="E122" s="19">
        <v>7154.87</v>
      </c>
      <c r="F122" s="19">
        <v>3409.75</v>
      </c>
      <c r="G122" s="19">
        <v>-83.62</v>
      </c>
    </row>
    <row r="123" spans="2:7">
      <c r="B123" s="19">
        <v>11408</v>
      </c>
      <c r="C123" s="19">
        <v>89.33</v>
      </c>
      <c r="D123" s="19">
        <v>357.26</v>
      </c>
      <c r="E123" s="19">
        <v>7156.51</v>
      </c>
      <c r="F123" s="19">
        <v>3504.67</v>
      </c>
      <c r="G123" s="19">
        <v>-86.97</v>
      </c>
    </row>
    <row r="124" spans="2:7">
      <c r="B124" s="19">
        <v>11502</v>
      </c>
      <c r="C124" s="19">
        <v>89.56</v>
      </c>
      <c r="D124" s="19">
        <v>358.94</v>
      </c>
      <c r="E124" s="19">
        <v>7157.42</v>
      </c>
      <c r="F124" s="19">
        <v>3598.61</v>
      </c>
      <c r="G124" s="19">
        <v>-90.08</v>
      </c>
    </row>
    <row r="125" spans="2:7">
      <c r="B125" s="19">
        <v>11597</v>
      </c>
      <c r="C125" s="19">
        <v>90.13</v>
      </c>
      <c r="D125" s="19">
        <v>358.52</v>
      </c>
      <c r="E125" s="19">
        <v>7157.68</v>
      </c>
      <c r="F125" s="19">
        <v>3693.59</v>
      </c>
      <c r="G125" s="19">
        <v>-92.19</v>
      </c>
    </row>
    <row r="126" spans="2:7">
      <c r="B126" s="19">
        <v>11691</v>
      </c>
      <c r="C126" s="19">
        <v>89.87</v>
      </c>
      <c r="D126" s="19">
        <v>359.78</v>
      </c>
      <c r="E126" s="19">
        <v>7157.68</v>
      </c>
      <c r="F126" s="19">
        <v>3787.58</v>
      </c>
      <c r="G126" s="19">
        <v>-93.58</v>
      </c>
    </row>
    <row r="127" spans="2:7">
      <c r="B127" s="19">
        <v>11785</v>
      </c>
      <c r="C127" s="19">
        <v>90.17</v>
      </c>
      <c r="D127" s="19">
        <v>359.29</v>
      </c>
      <c r="E127" s="19">
        <v>7157.65</v>
      </c>
      <c r="F127" s="19">
        <v>3881.57</v>
      </c>
      <c r="G127" s="19">
        <v>-94.35</v>
      </c>
    </row>
    <row r="128" spans="2:7">
      <c r="B128" s="19">
        <v>11880</v>
      </c>
      <c r="C128" s="19">
        <v>89.36</v>
      </c>
      <c r="D128" s="19">
        <v>0.41</v>
      </c>
      <c r="E128" s="19">
        <v>7158.04</v>
      </c>
      <c r="F128" s="19">
        <v>3976.57</v>
      </c>
      <c r="G128" s="19">
        <v>-94.59</v>
      </c>
    </row>
    <row r="129" spans="2:7">
      <c r="B129" s="19">
        <v>11974</v>
      </c>
      <c r="C129" s="19">
        <v>88.96</v>
      </c>
      <c r="D129" s="19">
        <v>359.67</v>
      </c>
      <c r="E129" s="19">
        <v>7159.41</v>
      </c>
      <c r="F129" s="19">
        <v>4070.56</v>
      </c>
      <c r="G129" s="19">
        <v>-94.53</v>
      </c>
    </row>
    <row r="130" spans="2:7">
      <c r="B130" s="19">
        <v>12068</v>
      </c>
      <c r="C130" s="19">
        <v>89.97</v>
      </c>
      <c r="D130" s="19">
        <v>359.43</v>
      </c>
      <c r="E130" s="19">
        <v>7160.29</v>
      </c>
      <c r="F130" s="19">
        <v>4164.55</v>
      </c>
      <c r="G130" s="19">
        <v>-95.27</v>
      </c>
    </row>
    <row r="131" spans="2:7">
      <c r="B131" s="19">
        <v>12162</v>
      </c>
      <c r="C131" s="19">
        <v>89.03</v>
      </c>
      <c r="D131" s="19">
        <v>0.56999999999999995</v>
      </c>
      <c r="E131" s="19">
        <v>7161.11</v>
      </c>
      <c r="F131" s="19">
        <v>4258.55</v>
      </c>
      <c r="G131" s="19">
        <v>-95.27</v>
      </c>
    </row>
    <row r="132" spans="2:7">
      <c r="B132" s="19">
        <v>12257</v>
      </c>
      <c r="C132" s="19">
        <v>89.6</v>
      </c>
      <c r="D132" s="19">
        <v>0.2</v>
      </c>
      <c r="E132" s="19">
        <v>7162.25</v>
      </c>
      <c r="F132" s="19">
        <v>4353.54</v>
      </c>
      <c r="G132" s="19">
        <v>-94.63</v>
      </c>
    </row>
    <row r="133" spans="2:7">
      <c r="B133" s="19">
        <v>12351</v>
      </c>
      <c r="C133" s="19">
        <v>89.06</v>
      </c>
      <c r="D133" s="19">
        <v>359.38</v>
      </c>
      <c r="E133" s="19">
        <v>7163.35</v>
      </c>
      <c r="F133" s="19">
        <v>4447.53</v>
      </c>
      <c r="G133" s="19">
        <v>-94.97</v>
      </c>
    </row>
    <row r="134" spans="2:7">
      <c r="B134" s="19">
        <v>12445</v>
      </c>
      <c r="C134" s="19">
        <v>88.59</v>
      </c>
      <c r="D134" s="19">
        <v>358.34</v>
      </c>
      <c r="E134" s="19">
        <v>7165.27</v>
      </c>
      <c r="F134" s="19">
        <v>4541.49</v>
      </c>
      <c r="G134" s="19">
        <v>-96.84</v>
      </c>
    </row>
    <row r="135" spans="2:7">
      <c r="B135" s="19">
        <v>12540</v>
      </c>
      <c r="C135" s="19">
        <v>89.83</v>
      </c>
      <c r="D135" s="19">
        <v>359.18</v>
      </c>
      <c r="E135" s="19">
        <v>7166.58</v>
      </c>
      <c r="F135" s="19">
        <v>4636.45</v>
      </c>
      <c r="G135" s="19">
        <v>-98.9</v>
      </c>
    </row>
    <row r="136" spans="2:7">
      <c r="B136" s="19">
        <v>12634</v>
      </c>
      <c r="C136" s="19">
        <v>91.14</v>
      </c>
      <c r="D136" s="19">
        <v>359.24</v>
      </c>
      <c r="E136" s="19">
        <v>7165.79</v>
      </c>
      <c r="F136" s="19">
        <v>4730.4399999999996</v>
      </c>
      <c r="G136" s="19">
        <v>-100.19</v>
      </c>
    </row>
    <row r="137" spans="2:7">
      <c r="B137" s="19">
        <v>12729</v>
      </c>
      <c r="C137" s="19">
        <v>89.46</v>
      </c>
      <c r="D137" s="19">
        <v>0.19</v>
      </c>
      <c r="E137" s="19">
        <v>7165.29</v>
      </c>
      <c r="F137" s="19">
        <v>4825.43</v>
      </c>
      <c r="G137" s="19">
        <v>-100.67</v>
      </c>
    </row>
    <row r="138" spans="2:7">
      <c r="B138" s="19">
        <v>12823</v>
      </c>
      <c r="C138" s="19">
        <v>87.85</v>
      </c>
      <c r="D138" s="19">
        <v>359.62</v>
      </c>
      <c r="E138" s="19">
        <v>7167.5</v>
      </c>
      <c r="F138" s="19">
        <v>4919.3999999999996</v>
      </c>
      <c r="G138" s="19">
        <v>-100.82</v>
      </c>
    </row>
    <row r="139" spans="2:7">
      <c r="B139" s="19">
        <v>12917</v>
      </c>
      <c r="C139" s="19">
        <v>87.75</v>
      </c>
      <c r="D139" s="19">
        <v>0.01</v>
      </c>
      <c r="E139" s="19">
        <v>7171.11</v>
      </c>
      <c r="F139" s="19">
        <v>5013.33</v>
      </c>
      <c r="G139" s="19">
        <v>-101.13</v>
      </c>
    </row>
    <row r="140" spans="2:7">
      <c r="B140" s="19">
        <v>13012</v>
      </c>
      <c r="C140" s="19">
        <v>87.72</v>
      </c>
      <c r="D140" s="19">
        <v>359.52</v>
      </c>
      <c r="E140" s="19">
        <v>7174.86</v>
      </c>
      <c r="F140" s="19">
        <v>5108.26</v>
      </c>
      <c r="G140" s="19">
        <v>-101.52</v>
      </c>
    </row>
    <row r="141" spans="2:7">
      <c r="B141" s="19">
        <v>13106</v>
      </c>
      <c r="C141" s="19">
        <v>88.86</v>
      </c>
      <c r="D141" s="19">
        <v>0.25</v>
      </c>
      <c r="E141" s="19">
        <v>7177.67</v>
      </c>
      <c r="F141" s="19">
        <v>5202.21</v>
      </c>
      <c r="G141" s="19">
        <v>-101.7</v>
      </c>
    </row>
    <row r="142" spans="2:7">
      <c r="B142" s="19">
        <v>13226</v>
      </c>
      <c r="C142" s="19">
        <v>88.86</v>
      </c>
      <c r="D142" s="19">
        <v>0.24</v>
      </c>
      <c r="E142" s="19">
        <v>7180.05</v>
      </c>
      <c r="F142" s="19">
        <v>5322.19</v>
      </c>
      <c r="G142" s="19">
        <v>-101.19</v>
      </c>
    </row>
    <row r="143" spans="2:7">
      <c r="B143" s="19">
        <v>13286</v>
      </c>
      <c r="C143" s="19">
        <v>88.86</v>
      </c>
      <c r="D143" s="19">
        <v>0.24</v>
      </c>
      <c r="E143" s="19">
        <v>7181.25</v>
      </c>
      <c r="F143" s="19">
        <v>5382.18</v>
      </c>
      <c r="G143" s="19">
        <v>-100.94</v>
      </c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2015-05-01T15:38:24Z</dcterms:modified>
</cp:coreProperties>
</file>