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345" windowHeight="67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<sst xmlns="http://schemas.openxmlformats.org/spreadsheetml/2006/main" count="41" uniqueCount="37">
  <si>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</si>
  <si>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</si>
  <si>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</si>
  <si>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</si>
  <si>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</si>
  <si>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</si>
  <si>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</si>
  <si>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</si>
  <si>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</si>
  <si>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</si>
  <si>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</si>
  <si>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</si>
  <si>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</si>
  <si>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</si>
  <si>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</si>
  <si>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</si>
  <si>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</si>
  <si>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</si>
  <si>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</si>
  <si>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</si>
  <si>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</si>
  <si>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</si>
  <si>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</si>
  <si>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</si>
  <si>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</si>
  <si>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</si>
  <si>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</si>
  <si>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</si>
  <si>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</si>
  <si>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</si>
  <si>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</si>
  <si>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</si>
  <si>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</si>
  <si>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Robert L. Bayless Producer LLC</t>
  </si>
  <si>
    <t>Foster State 1</t>
  </si>
  <si>
    <t>SWSE Sec. 16 T4N R91W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</si>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</sst>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1">
        <v>6720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2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5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2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3" t="s">
        <v>11</v>
      </c>
      <c r="B10">
        <v>800</v>
      </c>
      <c r="C10">
        <v>3</v>
      </c>
      <c r="D10">
        <v>172.67699999999999</v>
      </c>
      <c r="E10">
        <v>799.95</v>
      </c>
      <c r="F10">
        <v>-2.6</v>
      </c>
      <c r="G10">
        <v>0.33</v>
      </c>
    </row>
    <row r="11" spans="1:11" ht="15.75" thickBot="1" x14ac:dyDescent="0.3">
      <c r="A11" s="14" t="s">
        <v>35</v>
      </c>
      <c r="B11">
        <v>900</v>
      </c>
      <c r="C11">
        <v>6</v>
      </c>
      <c r="D11">
        <v>172.67699999999999</v>
      </c>
      <c r="E11">
        <v>899.63</v>
      </c>
      <c r="F11">
        <v>-10.38</v>
      </c>
      <c r="G11">
        <v>1.33</v>
      </c>
    </row>
    <row r="12" spans="1:11" ht="15.75" thickBot="1" x14ac:dyDescent="0.3">
      <c r="A12" s="13" t="s">
        <v>10</v>
      </c>
      <c r="B12">
        <v>1000</v>
      </c>
      <c r="C12">
        <v>9</v>
      </c>
      <c r="D12">
        <v>172.67699999999999</v>
      </c>
      <c r="E12">
        <v>998.77</v>
      </c>
      <c r="F12">
        <v>-23.32</v>
      </c>
      <c r="G12">
        <v>3</v>
      </c>
    </row>
    <row r="13" spans="1:11" ht="15.75" thickBot="1" x14ac:dyDescent="0.3">
      <c r="A13" s="12" t="s">
        <v>36</v>
      </c>
      <c r="B13">
        <v>1100</v>
      </c>
      <c r="C13">
        <v>12</v>
      </c>
      <c r="D13">
        <v>172.67699999999999</v>
      </c>
      <c r="E13">
        <v>1097.08</v>
      </c>
      <c r="F13">
        <v>-41.39</v>
      </c>
      <c r="G13">
        <v>5.32</v>
      </c>
    </row>
    <row r="14" spans="1:11" ht="15.75" thickBot="1" x14ac:dyDescent="0.3">
      <c r="A14" s="13" t="s">
        <v>29</v>
      </c>
      <c r="B14">
        <v>1200</v>
      </c>
      <c r="C14">
        <v>15</v>
      </c>
      <c r="D14">
        <v>172.67699999999999</v>
      </c>
      <c r="E14">
        <v>1194.31</v>
      </c>
      <c r="F14">
        <v>-64.55</v>
      </c>
      <c r="G14">
        <v>8.2899999999999991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18</v>
      </c>
      <c r="D15">
        <v>172.67699999999999</v>
      </c>
      <c r="E15">
        <v>1290.18</v>
      </c>
      <c r="F15">
        <v>-92.71</v>
      </c>
      <c r="G15">
        <v>11.91</v>
      </c>
    </row>
    <row r="16" spans="1:11" ht="15.75" thickBot="1" x14ac:dyDescent="0.3">
      <c r="A16" s="13" t="s">
        <v>13</v>
      </c>
      <c r="B16">
        <v>1400</v>
      </c>
      <c r="C16">
        <v>21</v>
      </c>
      <c r="D16">
        <v>172.67699999999999</v>
      </c>
      <c r="E16">
        <v>1384.43</v>
      </c>
      <c r="F16">
        <v>-125.82</v>
      </c>
      <c r="G16">
        <v>16.170000000000002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24</v>
      </c>
      <c r="D17">
        <v>172.67699999999999</v>
      </c>
      <c r="E17">
        <v>1476.81</v>
      </c>
      <c r="F17">
        <v>-163.77000000000001</v>
      </c>
      <c r="G17">
        <v>21.05</v>
      </c>
    </row>
    <row r="18" spans="1:7" ht="15.75" thickBot="1" x14ac:dyDescent="0.3">
      <c r="A18" s="13" t="s">
        <v>15</v>
      </c>
      <c r="B18">
        <v>1600</v>
      </c>
      <c r="C18">
        <v>27</v>
      </c>
      <c r="D18">
        <v>172.67699999999999</v>
      </c>
      <c r="E18">
        <v>1567.06</v>
      </c>
      <c r="F18">
        <v>-206.46</v>
      </c>
      <c r="G18">
        <v>26.53</v>
      </c>
    </row>
    <row r="19" spans="1:7" x14ac:dyDescent="0.25">
      <c r="A19" t="e">
        <f>INDEX(Lookup!C2:C12,Lookup!D2)</f>
        <v>#VALUE!</v>
      </c>
      <c r="B19">
        <v>1700</v>
      </c>
      <c r="C19">
        <v>30</v>
      </c>
      <c r="D19">
        <v>172.67699999999999</v>
      </c>
      <c r="E19">
        <v>1654.93</v>
      </c>
      <c r="F19">
        <v>-253.79</v>
      </c>
      <c r="G19">
        <v>32.61</v>
      </c>
    </row>
    <row r="20" spans="1:7" x14ac:dyDescent="0.25">
      <c r="B20">
        <v>1800</v>
      </c>
      <c r="C20">
        <v>30</v>
      </c>
      <c r="D20">
        <v>172.67699999999999</v>
      </c>
      <c r="E20">
        <v>1741.53</v>
      </c>
      <c r="F20">
        <v>-303.38</v>
      </c>
      <c r="G20">
        <v>38.99</v>
      </c>
    </row>
    <row r="21" spans="1:7" x14ac:dyDescent="0.25">
      <c r="B21">
        <v>1900</v>
      </c>
      <c r="C21">
        <v>30</v>
      </c>
      <c r="D21">
        <v>172.67699999999999</v>
      </c>
      <c r="E21">
        <v>1828.13</v>
      </c>
      <c r="F21">
        <v>-352.97</v>
      </c>
      <c r="G21">
        <v>45.36</v>
      </c>
    </row>
    <row r="22" spans="1:7" x14ac:dyDescent="0.25">
      <c r="B22">
        <v>2000</v>
      </c>
      <c r="C22">
        <v>30</v>
      </c>
      <c r="D22">
        <v>172.67699999999999</v>
      </c>
      <c r="E22">
        <v>1914.74</v>
      </c>
      <c r="F22">
        <v>-402.56</v>
      </c>
      <c r="G22">
        <v>51.73</v>
      </c>
    </row>
    <row r="23" spans="1:7" x14ac:dyDescent="0.25">
      <c r="B23">
        <v>2100</v>
      </c>
      <c r="C23">
        <v>30</v>
      </c>
      <c r="D23">
        <v>172.67699999999999</v>
      </c>
      <c r="E23">
        <v>2001.34</v>
      </c>
      <c r="F23">
        <v>-452.15</v>
      </c>
      <c r="G23">
        <v>58.11</v>
      </c>
    </row>
    <row r="24" spans="1:7" x14ac:dyDescent="0.25">
      <c r="B24">
        <v>2200</v>
      </c>
      <c r="C24">
        <v>30</v>
      </c>
      <c r="D24">
        <v>172.67699999999999</v>
      </c>
      <c r="E24">
        <v>2087.94</v>
      </c>
      <c r="F24">
        <v>-501.75</v>
      </c>
      <c r="G24">
        <v>64.48</v>
      </c>
    </row>
    <row r="25" spans="1:7" x14ac:dyDescent="0.25">
      <c r="B25">
        <v>2300</v>
      </c>
      <c r="C25">
        <v>30</v>
      </c>
      <c r="D25">
        <v>172.67699999999999</v>
      </c>
      <c r="E25">
        <v>2174.54</v>
      </c>
      <c r="F25">
        <v>-551.34</v>
      </c>
      <c r="G25">
        <v>70.849999999999994</v>
      </c>
    </row>
    <row r="26" spans="1:7" x14ac:dyDescent="0.25">
      <c r="B26">
        <v>2400</v>
      </c>
      <c r="C26">
        <v>30</v>
      </c>
      <c r="D26">
        <v>172.67699999999999</v>
      </c>
      <c r="E26">
        <v>2261.15</v>
      </c>
      <c r="F26">
        <v>-600.92999999999995</v>
      </c>
      <c r="G26">
        <v>77.23</v>
      </c>
    </row>
    <row r="27" spans="1:7" x14ac:dyDescent="0.25">
      <c r="B27">
        <v>2500</v>
      </c>
      <c r="C27">
        <v>30</v>
      </c>
      <c r="D27">
        <v>172.67699999999999</v>
      </c>
      <c r="E27">
        <v>2347.75</v>
      </c>
      <c r="F27">
        <v>-650.52</v>
      </c>
      <c r="G27">
        <v>83.6</v>
      </c>
    </row>
    <row r="28" spans="1:7" x14ac:dyDescent="0.25">
      <c r="B28">
        <v>2600</v>
      </c>
      <c r="C28">
        <v>30</v>
      </c>
      <c r="D28">
        <v>172.67699999999999</v>
      </c>
      <c r="E28">
        <v>2434.35</v>
      </c>
      <c r="F28">
        <v>-700.12</v>
      </c>
      <c r="G28">
        <v>89.97</v>
      </c>
    </row>
    <row r="29" spans="1:7" x14ac:dyDescent="0.25">
      <c r="B29">
        <v>2700</v>
      </c>
      <c r="C29">
        <v>30</v>
      </c>
      <c r="D29">
        <v>172.67699999999999</v>
      </c>
      <c r="E29">
        <v>2520.96</v>
      </c>
      <c r="F29">
        <v>-749.71</v>
      </c>
      <c r="G29">
        <v>96.35</v>
      </c>
    </row>
    <row r="30" spans="1:7" x14ac:dyDescent="0.25">
      <c r="B30">
        <v>2776.17</v>
      </c>
      <c r="C30">
        <v>30</v>
      </c>
      <c r="D30">
        <v>172.67699999999999</v>
      </c>
      <c r="E30">
        <v>2586.92</v>
      </c>
      <c r="F30">
        <v>-787.48</v>
      </c>
      <c r="G30">
        <v>101.2</v>
      </c>
    </row>
    <row r="31" spans="1:7" x14ac:dyDescent="0.25">
      <c r="B31">
        <v>2800</v>
      </c>
      <c r="C31">
        <v>29.285</v>
      </c>
      <c r="D31">
        <v>172.67699999999999</v>
      </c>
      <c r="E31">
        <v>2607.63</v>
      </c>
      <c r="F31">
        <v>-799.17</v>
      </c>
      <c r="G31">
        <v>102.7</v>
      </c>
    </row>
    <row r="32" spans="1:7" x14ac:dyDescent="0.25">
      <c r="B32">
        <v>2900</v>
      </c>
      <c r="C32">
        <v>26.285</v>
      </c>
      <c r="D32">
        <v>172.67699999999999</v>
      </c>
      <c r="E32">
        <v>2696.09</v>
      </c>
      <c r="F32">
        <v>-845.4</v>
      </c>
      <c r="G32">
        <v>108.64</v>
      </c>
    </row>
    <row r="33" spans="2:7" x14ac:dyDescent="0.25">
      <c r="B33">
        <v>3000</v>
      </c>
      <c r="C33">
        <v>23.285</v>
      </c>
      <c r="D33">
        <v>172.67699999999999</v>
      </c>
      <c r="E33">
        <v>2786.87</v>
      </c>
      <c r="F33">
        <v>-886.98</v>
      </c>
      <c r="G33">
        <v>113.99</v>
      </c>
    </row>
    <row r="34" spans="2:7" x14ac:dyDescent="0.25">
      <c r="B34">
        <v>3100</v>
      </c>
      <c r="C34">
        <v>20.285</v>
      </c>
      <c r="D34">
        <v>172.67699999999999</v>
      </c>
      <c r="E34">
        <v>2879.72</v>
      </c>
      <c r="F34">
        <v>-923.78</v>
      </c>
      <c r="G34">
        <v>118.72</v>
      </c>
    </row>
    <row r="35" spans="2:7" x14ac:dyDescent="0.25">
      <c r="B35">
        <v>3200</v>
      </c>
      <c r="C35">
        <v>17.285</v>
      </c>
      <c r="D35">
        <v>172.67699999999999</v>
      </c>
      <c r="E35">
        <v>2974.38</v>
      </c>
      <c r="F35">
        <v>-955.72</v>
      </c>
      <c r="G35">
        <v>122.82</v>
      </c>
    </row>
    <row r="36" spans="2:7" x14ac:dyDescent="0.25">
      <c r="B36">
        <v>3300</v>
      </c>
      <c r="C36">
        <v>14.285</v>
      </c>
      <c r="D36">
        <v>172.67699999999999</v>
      </c>
      <c r="E36">
        <v>3070.6</v>
      </c>
      <c r="F36">
        <v>-982.7</v>
      </c>
      <c r="G36">
        <v>126.29</v>
      </c>
    </row>
    <row r="37" spans="2:7" x14ac:dyDescent="0.25">
      <c r="B37">
        <v>3400</v>
      </c>
      <c r="C37">
        <v>11.285</v>
      </c>
      <c r="D37">
        <v>172.67699999999999</v>
      </c>
      <c r="E37">
        <v>3168.11</v>
      </c>
      <c r="F37">
        <v>-1004.64</v>
      </c>
      <c r="G37">
        <v>129.11000000000001</v>
      </c>
    </row>
    <row r="38" spans="2:7" x14ac:dyDescent="0.25">
      <c r="B38">
        <v>3500</v>
      </c>
      <c r="C38">
        <v>8.2850000000000001</v>
      </c>
      <c r="D38">
        <v>172.67699999999999</v>
      </c>
      <c r="E38">
        <v>3266.64</v>
      </c>
      <c r="F38">
        <v>-1021.5</v>
      </c>
      <c r="G38">
        <v>131.27000000000001</v>
      </c>
    </row>
    <row r="39" spans="2:7" x14ac:dyDescent="0.25">
      <c r="B39">
        <v>3600</v>
      </c>
      <c r="C39">
        <v>5.2850000000000001</v>
      </c>
      <c r="D39">
        <v>172.67699999999999</v>
      </c>
      <c r="E39">
        <v>3365.93</v>
      </c>
      <c r="F39">
        <v>-1033.21</v>
      </c>
      <c r="G39">
        <v>132.78</v>
      </c>
    </row>
    <row r="40" spans="2:7" x14ac:dyDescent="0.25">
      <c r="B40">
        <v>3700</v>
      </c>
      <c r="C40">
        <v>2.2850000000000001</v>
      </c>
      <c r="D40">
        <v>172.67699999999999</v>
      </c>
      <c r="E40">
        <v>3465.7</v>
      </c>
      <c r="F40">
        <v>-1039.76</v>
      </c>
      <c r="G40">
        <v>133.62</v>
      </c>
    </row>
    <row r="41" spans="2:7" x14ac:dyDescent="0.25">
      <c r="B41">
        <v>3776.17</v>
      </c>
      <c r="C41">
        <v>0</v>
      </c>
      <c r="D41">
        <v>0</v>
      </c>
      <c r="E41">
        <v>3541.85</v>
      </c>
      <c r="F41">
        <v>-1041.27</v>
      </c>
      <c r="G41">
        <v>133.81</v>
      </c>
    </row>
    <row r="42" spans="2:7" x14ac:dyDescent="0.25">
      <c r="B42">
        <v>3800</v>
      </c>
      <c r="C42">
        <v>0</v>
      </c>
      <c r="D42">
        <v>0</v>
      </c>
      <c r="E42">
        <v>3565.68</v>
      </c>
      <c r="F42">
        <v>-1041.27</v>
      </c>
      <c r="G42">
        <v>133.81</v>
      </c>
    </row>
    <row r="43" spans="2:7" x14ac:dyDescent="0.25">
      <c r="B43">
        <v>3900</v>
      </c>
      <c r="C43">
        <v>0</v>
      </c>
      <c r="D43">
        <v>0</v>
      </c>
      <c r="E43">
        <v>3665.68</v>
      </c>
      <c r="F43">
        <v>-1041.27</v>
      </c>
      <c r="G43">
        <v>133.81</v>
      </c>
    </row>
    <row r="44" spans="2:7" x14ac:dyDescent="0.25">
      <c r="B44">
        <v>4000</v>
      </c>
      <c r="C44">
        <v>0</v>
      </c>
      <c r="D44">
        <v>0</v>
      </c>
      <c r="E44">
        <v>3765.68</v>
      </c>
      <c r="F44">
        <v>-1041.27</v>
      </c>
      <c r="G44">
        <v>133.81</v>
      </c>
    </row>
    <row r="45" spans="2:7" x14ac:dyDescent="0.25">
      <c r="B45">
        <v>4100</v>
      </c>
      <c r="C45">
        <v>0</v>
      </c>
      <c r="D45">
        <v>0</v>
      </c>
      <c r="E45">
        <v>3865.68</v>
      </c>
      <c r="F45">
        <v>-1041.27</v>
      </c>
      <c r="G45">
        <v>133.81</v>
      </c>
    </row>
    <row r="46" spans="2:7" x14ac:dyDescent="0.25">
      <c r="B46">
        <v>4200</v>
      </c>
      <c r="C46">
        <v>0</v>
      </c>
      <c r="D46">
        <v>0</v>
      </c>
      <c r="E46">
        <v>3965.68</v>
      </c>
      <c r="F46">
        <v>-1041.27</v>
      </c>
      <c r="G46">
        <v>133.81</v>
      </c>
    </row>
    <row r="47" spans="2:7" x14ac:dyDescent="0.25">
      <c r="B47">
        <v>4300</v>
      </c>
      <c r="C47">
        <v>0</v>
      </c>
      <c r="D47">
        <v>0</v>
      </c>
      <c r="E47">
        <v>4065.68</v>
      </c>
      <c r="F47">
        <v>-1041.27</v>
      </c>
      <c r="G47">
        <v>133.81</v>
      </c>
    </row>
    <row r="48" spans="2:7" x14ac:dyDescent="0.25">
      <c r="B48">
        <v>4400</v>
      </c>
      <c r="C48">
        <v>0</v>
      </c>
      <c r="D48">
        <v>0</v>
      </c>
      <c r="E48">
        <v>4165.68</v>
      </c>
      <c r="F48">
        <v>-1041.27</v>
      </c>
      <c r="G48">
        <v>133.81</v>
      </c>
    </row>
    <row r="49" spans="2:7" x14ac:dyDescent="0.25">
      <c r="B49">
        <v>4500</v>
      </c>
      <c r="C49">
        <v>0</v>
      </c>
      <c r="D49">
        <v>0</v>
      </c>
      <c r="E49">
        <v>4265.68</v>
      </c>
      <c r="F49">
        <v>-1041.27</v>
      </c>
      <c r="G49">
        <v>133.81</v>
      </c>
    </row>
    <row r="50" spans="2:7" x14ac:dyDescent="0.25">
      <c r="B50">
        <v>4600</v>
      </c>
      <c r="C50">
        <v>0</v>
      </c>
      <c r="D50">
        <v>0</v>
      </c>
      <c r="E50">
        <v>4365.68</v>
      </c>
      <c r="F50">
        <v>-1041.27</v>
      </c>
      <c r="G50">
        <v>133.81</v>
      </c>
    </row>
    <row r="51" spans="2:7" x14ac:dyDescent="0.25">
      <c r="B51">
        <v>4700</v>
      </c>
      <c r="C51">
        <v>0</v>
      </c>
      <c r="D51">
        <v>0</v>
      </c>
      <c r="E51">
        <v>4465.68</v>
      </c>
      <c r="F51">
        <v>-1041.27</v>
      </c>
      <c r="G51">
        <v>133.81</v>
      </c>
    </row>
    <row r="52" spans="2:7" x14ac:dyDescent="0.25">
      <c r="B52">
        <v>4800</v>
      </c>
      <c r="C52">
        <v>0</v>
      </c>
      <c r="D52">
        <v>0</v>
      </c>
      <c r="E52">
        <v>4565.68</v>
      </c>
      <c r="F52">
        <v>-1041.27</v>
      </c>
      <c r="G52">
        <v>133.81</v>
      </c>
    </row>
    <row r="53" spans="2:7" x14ac:dyDescent="0.25">
      <c r="B53">
        <v>4900</v>
      </c>
      <c r="C53">
        <v>0</v>
      </c>
      <c r="D53">
        <v>0</v>
      </c>
      <c r="E53">
        <v>4665.68</v>
      </c>
      <c r="F53">
        <v>-1041.27</v>
      </c>
      <c r="G53">
        <v>133.81</v>
      </c>
    </row>
    <row r="54" spans="2:7" x14ac:dyDescent="0.25">
      <c r="B54">
        <v>5000</v>
      </c>
      <c r="C54">
        <v>0</v>
      </c>
      <c r="D54">
        <v>0</v>
      </c>
      <c r="E54">
        <v>4765.68</v>
      </c>
      <c r="F54">
        <v>-1041.27</v>
      </c>
      <c r="G54">
        <v>133.81</v>
      </c>
    </row>
    <row r="55" spans="2:7" x14ac:dyDescent="0.25">
      <c r="B55">
        <v>5100</v>
      </c>
      <c r="C55">
        <v>0</v>
      </c>
      <c r="D55">
        <v>0</v>
      </c>
      <c r="E55">
        <v>4865.68</v>
      </c>
      <c r="F55">
        <v>-1041.27</v>
      </c>
      <c r="G55">
        <v>133.81</v>
      </c>
    </row>
    <row r="56" spans="2:7" x14ac:dyDescent="0.25">
      <c r="B56">
        <v>5200</v>
      </c>
      <c r="C56">
        <v>0</v>
      </c>
      <c r="D56">
        <v>0</v>
      </c>
      <c r="E56">
        <v>4965.68</v>
      </c>
      <c r="F56">
        <v>-1041.27</v>
      </c>
      <c r="G56">
        <v>133.81</v>
      </c>
    </row>
    <row r="57" spans="2:7" x14ac:dyDescent="0.25">
      <c r="B57">
        <v>5300</v>
      </c>
      <c r="C57">
        <v>0</v>
      </c>
      <c r="D57">
        <v>0</v>
      </c>
      <c r="E57">
        <v>5065.68</v>
      </c>
      <c r="F57">
        <v>-1041.27</v>
      </c>
      <c r="G57">
        <v>133.81</v>
      </c>
    </row>
    <row r="58" spans="2:7" x14ac:dyDescent="0.25">
      <c r="B58">
        <v>5400</v>
      </c>
      <c r="C58">
        <v>0</v>
      </c>
      <c r="D58">
        <v>0</v>
      </c>
      <c r="E58">
        <v>5165.68</v>
      </c>
      <c r="F58">
        <v>-1041.27</v>
      </c>
      <c r="G58">
        <v>133.81</v>
      </c>
    </row>
    <row r="59" spans="2:7" x14ac:dyDescent="0.25">
      <c r="B59">
        <v>5500</v>
      </c>
      <c r="C59">
        <v>0</v>
      </c>
      <c r="D59">
        <v>0</v>
      </c>
      <c r="E59">
        <v>5265.68</v>
      </c>
      <c r="F59">
        <v>-1041.27</v>
      </c>
      <c r="G59">
        <v>133.81</v>
      </c>
    </row>
    <row r="60" spans="2:7" x14ac:dyDescent="0.25">
      <c r="B60">
        <v>5600</v>
      </c>
      <c r="C60">
        <v>0</v>
      </c>
      <c r="D60">
        <v>0</v>
      </c>
      <c r="E60">
        <v>5365.68</v>
      </c>
      <c r="F60">
        <v>-1041.27</v>
      </c>
      <c r="G60">
        <v>133.81</v>
      </c>
    </row>
    <row r="61" spans="2:7" x14ac:dyDescent="0.25">
      <c r="B61">
        <v>5700</v>
      </c>
      <c r="C61">
        <v>0</v>
      </c>
      <c r="D61">
        <v>0</v>
      </c>
      <c r="E61">
        <v>5465.68</v>
      </c>
      <c r="F61">
        <v>-1041.27</v>
      </c>
      <c r="G61">
        <v>133.81</v>
      </c>
    </row>
    <row r="62" spans="2:7" x14ac:dyDescent="0.25">
      <c r="B62">
        <v>5723.32</v>
      </c>
      <c r="C62">
        <v>0</v>
      </c>
      <c r="D62">
        <v>0</v>
      </c>
      <c r="E62">
        <v>5489</v>
      </c>
      <c r="F62">
        <v>-1041.27</v>
      </c>
      <c r="G62">
        <v>133.81</v>
      </c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2015-06-05T15:01:24Z</dcterms:modified>
</cp:coreProperties>
</file>