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6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<sst xmlns="http://schemas.openxmlformats.org/spreadsheetml/2006/main" count="42" uniqueCount="38">
  <si>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</si>
  <si>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</si>
  <si>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</si>
  <si>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</si>
  <si>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</si>
  <si>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</si>
  <si>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</si>
  <si>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</si>
  <si>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</si>
  <si>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</si>
  <si>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</si>
  <si>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</si>
  <si>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</si>
  <si>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</si>
  <si>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</si>
  <si>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</si>
  <si>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</si>
  <si>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</si>
  <si>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</si>
  <si>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</si>
  <si>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</si>
  <si>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</si>
  <si>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</si>
  <si>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</si>
  <si>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</si>
  <si>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</si>
  <si>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</si>
  <si>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</si>
  <si>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</si>
  <si>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</si>
  <si>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</si>
  <si>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</si>
  <si>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</si>
  <si>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</si>
  <si>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70 Ranch State BB18-611</t>
  </si>
  <si>
    <t>05-123-41538-01</t>
  </si>
  <si>
    <t>SESE 17 5N 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</si>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</sst>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8">
        <v>731</v>
      </c>
      <c r="C3" s="1">
        <v>0.45</v>
      </c>
      <c r="D3" s="1">
        <v>225.42</v>
      </c>
      <c r="E3" s="1">
        <v>730.99</v>
      </c>
      <c r="F3" s="1">
        <v>-2.0099999999999998</v>
      </c>
      <c r="G3" s="1">
        <v>-2.04</v>
      </c>
    </row>
    <row r="4" spans="1:11" ht="15.75" thickBot="1" x14ac:dyDescent="0.3">
      <c r="A4" s="8" t="s">
        <v>8</v>
      </c>
      <c r="B4" s="18">
        <v>825</v>
      </c>
      <c r="C4" s="1">
        <v>0.53</v>
      </c>
      <c r="D4" s="1">
        <v>230.59</v>
      </c>
      <c r="E4" s="1">
        <v>824.99</v>
      </c>
      <c r="F4" s="1">
        <v>-2.5499999999999998</v>
      </c>
      <c r="G4" s="1">
        <v>-2.64</v>
      </c>
    </row>
    <row r="5" spans="1:11" ht="15.75" thickBot="1" x14ac:dyDescent="0.3">
      <c r="A5" s="12">
        <v>100322</v>
      </c>
      <c r="B5" s="18">
        <v>920</v>
      </c>
      <c r="C5" s="1">
        <v>0.5</v>
      </c>
      <c r="D5" s="1">
        <v>233.87</v>
      </c>
      <c r="E5" s="1">
        <v>919.99</v>
      </c>
      <c r="F5" s="1">
        <v>-3.07</v>
      </c>
      <c r="G5" s="1">
        <v>-3.32</v>
      </c>
    </row>
    <row r="6" spans="1:11" ht="15.75" thickBot="1" x14ac:dyDescent="0.3">
      <c r="A6" s="9" t="s">
        <v>9</v>
      </c>
      <c r="B6" s="18">
        <v>1015</v>
      </c>
      <c r="C6" s="1">
        <v>0.69</v>
      </c>
      <c r="D6" s="1">
        <v>231.26</v>
      </c>
      <c r="E6" s="1">
        <v>1014.98</v>
      </c>
      <c r="F6" s="1">
        <v>-3.68</v>
      </c>
      <c r="G6" s="1">
        <v>-4.0999999999999996</v>
      </c>
    </row>
    <row r="7" spans="1:11" ht="15.75" thickBot="1" x14ac:dyDescent="0.3">
      <c r="A7" s="13" t="s">
        <v>34</v>
      </c>
      <c r="B7" s="18">
        <v>1108</v>
      </c>
      <c r="C7" s="1">
        <v>0.94</v>
      </c>
      <c r="D7" s="1">
        <v>216.56</v>
      </c>
      <c r="E7" s="1">
        <v>1107.97</v>
      </c>
      <c r="F7" s="1">
        <v>-4.6399999999999997</v>
      </c>
      <c r="G7" s="1">
        <v>-4.99</v>
      </c>
    </row>
    <row r="8" spans="1:11" ht="15.75" thickBot="1" x14ac:dyDescent="0.3">
      <c r="A8" s="19" t="s">
        <v>12</v>
      </c>
      <c r="B8" s="18">
        <v>1200</v>
      </c>
      <c r="C8" s="1">
        <v>1.67</v>
      </c>
      <c r="D8" s="1">
        <v>185.62</v>
      </c>
      <c r="E8" s="1">
        <v>1199.95</v>
      </c>
      <c r="F8" s="1">
        <v>-6.58</v>
      </c>
      <c r="G8" s="1">
        <v>-5.57</v>
      </c>
    </row>
    <row r="9" spans="1:11" ht="15.75" thickBot="1" x14ac:dyDescent="0.3">
      <c r="A9" s="13" t="s">
        <v>35</v>
      </c>
      <c r="B9" s="18">
        <v>1292</v>
      </c>
      <c r="C9" s="1">
        <v>3.84</v>
      </c>
      <c r="D9" s="1">
        <v>168.8</v>
      </c>
      <c r="E9" s="1">
        <v>1291.8399999999999</v>
      </c>
      <c r="F9" s="1">
        <v>-10.94</v>
      </c>
      <c r="G9" s="1">
        <v>-5.0999999999999996</v>
      </c>
    </row>
    <row r="10" spans="1:11" ht="15.75" thickBot="1" x14ac:dyDescent="0.3">
      <c r="A10" s="14" t="s">
        <v>11</v>
      </c>
      <c r="B10" s="18">
        <v>1385</v>
      </c>
      <c r="C10" s="1">
        <v>5.41</v>
      </c>
      <c r="D10" s="1">
        <v>158.03</v>
      </c>
      <c r="E10" s="1">
        <v>1384.53</v>
      </c>
      <c r="F10" s="1">
        <v>-18.059999999999999</v>
      </c>
      <c r="G10" s="1">
        <v>-2.86</v>
      </c>
    </row>
    <row r="11" spans="1:11" ht="15.75" thickBot="1" x14ac:dyDescent="0.3">
      <c r="A11" s="16" t="s">
        <v>36</v>
      </c>
      <c r="B11" s="18">
        <v>1478</v>
      </c>
      <c r="C11" s="1">
        <v>5.53</v>
      </c>
      <c r="D11" s="1">
        <v>154.41</v>
      </c>
      <c r="E11" s="1">
        <v>1477.11</v>
      </c>
      <c r="F11" s="1">
        <v>-26.16</v>
      </c>
      <c r="G11" s="1">
        <v>0.72</v>
      </c>
    </row>
    <row r="12" spans="1:11" ht="15.75" thickBot="1" x14ac:dyDescent="0.3">
      <c r="A12" s="14" t="s">
        <v>10</v>
      </c>
      <c r="B12" s="18">
        <v>1571</v>
      </c>
      <c r="C12" s="1">
        <v>6.97</v>
      </c>
      <c r="D12" s="1">
        <v>152.38999999999999</v>
      </c>
      <c r="E12" s="1">
        <v>1569.55</v>
      </c>
      <c r="F12" s="1">
        <v>-35.21</v>
      </c>
      <c r="G12" s="1">
        <v>5.27</v>
      </c>
    </row>
    <row r="13" spans="1:11" ht="15.75" thickBot="1" x14ac:dyDescent="0.3">
      <c r="A13" s="13" t="s">
        <v>37</v>
      </c>
      <c r="B13" s="18">
        <v>1664</v>
      </c>
      <c r="C13" s="1">
        <v>7.6</v>
      </c>
      <c r="D13" s="1">
        <v>151.87</v>
      </c>
      <c r="E13" s="1">
        <v>1661.8</v>
      </c>
      <c r="F13" s="1">
        <v>-45.63</v>
      </c>
      <c r="G13" s="1">
        <v>10.78</v>
      </c>
    </row>
    <row r="14" spans="1:11" ht="15.75" thickBot="1" x14ac:dyDescent="0.3">
      <c r="A14" s="14" t="s">
        <v>29</v>
      </c>
      <c r="B14" s="18">
        <v>1757</v>
      </c>
      <c r="C14" s="1">
        <v>6.6</v>
      </c>
      <c r="D14" s="1">
        <v>141.05000000000001</v>
      </c>
      <c r="E14" s="1">
        <v>1754.09</v>
      </c>
      <c r="F14" s="1">
        <v>-55.21</v>
      </c>
      <c r="G14" s="1">
        <v>17.04</v>
      </c>
    </row>
    <row r="15" spans="1:11" ht="15.75" thickBot="1" x14ac:dyDescent="0.3">
      <c r="A15" t="str">
        <f>INDEX(Lookup!E2:E5,Lookup!F2)</f>
        <v>Horizontal</v>
      </c>
      <c r="B15" s="18">
        <v>1850</v>
      </c>
      <c r="C15" s="1">
        <v>6.33</v>
      </c>
      <c r="D15" s="1">
        <v>150.24</v>
      </c>
      <c r="E15" s="1">
        <v>1846.5</v>
      </c>
      <c r="F15" s="1">
        <v>-63.82</v>
      </c>
      <c r="G15" s="1">
        <v>22.95</v>
      </c>
    </row>
    <row r="16" spans="1:11" ht="15.75" thickBot="1" x14ac:dyDescent="0.3">
      <c r="A16" s="14" t="s">
        <v>13</v>
      </c>
      <c r="B16" s="18">
        <v>1944</v>
      </c>
      <c r="C16" s="1">
        <v>8.5500000000000007</v>
      </c>
      <c r="D16" s="1">
        <v>151.58000000000001</v>
      </c>
      <c r="E16" s="1">
        <v>1939.71</v>
      </c>
      <c r="F16" s="1">
        <v>-74.459999999999994</v>
      </c>
      <c r="G16" s="1">
        <v>28.85</v>
      </c>
    </row>
    <row r="17" spans="1:7" ht="15.75" thickBot="1" x14ac:dyDescent="0.3">
      <c r="A17" t="str">
        <f>INDEX(Lookup!A2:A4,Lookup!B2)</f>
        <v>Grid</v>
      </c>
      <c r="B17" s="4">
        <v>2036</v>
      </c>
      <c r="C17" s="1">
        <v>7.84</v>
      </c>
      <c r="D17" s="1">
        <v>145.83000000000001</v>
      </c>
      <c r="E17" s="1">
        <v>2030.77</v>
      </c>
      <c r="F17" s="1">
        <v>-85.67</v>
      </c>
      <c r="G17" s="1">
        <v>35.630000000000003</v>
      </c>
    </row>
    <row r="18" spans="1:7" ht="15.75" thickBot="1" x14ac:dyDescent="0.3">
      <c r="A18" s="14" t="s">
        <v>15</v>
      </c>
      <c r="B18" s="4">
        <v>2129</v>
      </c>
      <c r="C18" s="1">
        <v>7.67</v>
      </c>
      <c r="D18" s="1">
        <v>135.72</v>
      </c>
      <c r="E18" s="1">
        <v>2122.92</v>
      </c>
      <c r="F18" s="1">
        <v>-95.36</v>
      </c>
      <c r="G18" s="1">
        <v>43.52</v>
      </c>
    </row>
    <row r="19" spans="1:7" x14ac:dyDescent="0.25">
      <c r="A19" t="str">
        <f>INDEX(Lookup!C2:C12,Lookup!D2)</f>
        <v>SPCS-Colorado North-NAD83</v>
      </c>
      <c r="B19" s="4">
        <v>2223</v>
      </c>
      <c r="C19" s="1">
        <v>8.68</v>
      </c>
      <c r="D19" s="1">
        <v>148.15</v>
      </c>
      <c r="E19" s="1">
        <v>2215.9699999999998</v>
      </c>
      <c r="F19" s="1">
        <v>-105.88</v>
      </c>
      <c r="G19" s="1">
        <v>51.64</v>
      </c>
    </row>
    <row r="20" spans="1:7" x14ac:dyDescent="0.25">
      <c r="B20" s="4">
        <v>2313</v>
      </c>
      <c r="C20" s="1">
        <v>7.94</v>
      </c>
      <c r="D20" s="1">
        <v>140.09</v>
      </c>
      <c r="E20" s="1">
        <v>2305.0300000000002</v>
      </c>
      <c r="F20" s="1">
        <v>-116.42</v>
      </c>
      <c r="G20" s="1">
        <v>59.22</v>
      </c>
    </row>
    <row r="21" spans="1:7" x14ac:dyDescent="0.25">
      <c r="B21" s="4">
        <v>2406</v>
      </c>
      <c r="C21" s="1">
        <v>7.89</v>
      </c>
      <c r="D21" s="1">
        <v>143.08000000000001</v>
      </c>
      <c r="E21" s="1">
        <v>2397.14</v>
      </c>
      <c r="F21" s="1">
        <v>-126.45</v>
      </c>
      <c r="G21" s="1">
        <v>67.17</v>
      </c>
    </row>
    <row r="22" spans="1:7" x14ac:dyDescent="0.25">
      <c r="B22" s="4">
        <v>2500</v>
      </c>
      <c r="C22" s="1">
        <v>7.73</v>
      </c>
      <c r="D22" s="1">
        <v>153.78</v>
      </c>
      <c r="E22" s="1">
        <v>2490.2800000000002</v>
      </c>
      <c r="F22" s="1">
        <v>-137.28</v>
      </c>
      <c r="G22" s="1">
        <v>73.84</v>
      </c>
    </row>
    <row r="23" spans="1:7" x14ac:dyDescent="0.25">
      <c r="B23" s="4">
        <v>2593</v>
      </c>
      <c r="C23" s="1">
        <v>6.66</v>
      </c>
      <c r="D23" s="1">
        <v>147.02000000000001</v>
      </c>
      <c r="E23" s="1">
        <v>2582.5500000000002</v>
      </c>
      <c r="F23" s="1">
        <v>-147.41</v>
      </c>
      <c r="G23" s="1">
        <v>79.540000000000006</v>
      </c>
    </row>
    <row r="24" spans="1:7" x14ac:dyDescent="0.25">
      <c r="B24" s="4">
        <v>2685</v>
      </c>
      <c r="C24" s="1">
        <v>7.36</v>
      </c>
      <c r="D24" s="1">
        <v>158.68</v>
      </c>
      <c r="E24" s="1">
        <v>2673.86</v>
      </c>
      <c r="F24" s="1">
        <v>-157.38</v>
      </c>
      <c r="G24" s="1">
        <v>84.59</v>
      </c>
    </row>
    <row r="25" spans="1:7" x14ac:dyDescent="0.25">
      <c r="B25" s="4">
        <v>2777</v>
      </c>
      <c r="C25" s="1">
        <v>9.0399999999999991</v>
      </c>
      <c r="D25" s="1">
        <v>167.55</v>
      </c>
      <c r="E25" s="1">
        <v>2764.92</v>
      </c>
      <c r="F25" s="1">
        <v>-169.93</v>
      </c>
      <c r="G25" s="1">
        <v>88.29</v>
      </c>
    </row>
    <row r="26" spans="1:7" x14ac:dyDescent="0.25">
      <c r="B26" s="4">
        <v>2870</v>
      </c>
      <c r="C26" s="1">
        <v>8.98</v>
      </c>
      <c r="D26" s="1">
        <v>165.08</v>
      </c>
      <c r="E26" s="1">
        <v>2856.78</v>
      </c>
      <c r="F26" s="1">
        <v>-184.07</v>
      </c>
      <c r="G26" s="1">
        <v>91.73</v>
      </c>
    </row>
    <row r="27" spans="1:7" x14ac:dyDescent="0.25">
      <c r="B27" s="4">
        <v>2965</v>
      </c>
      <c r="C27" s="1">
        <v>8.5399999999999991</v>
      </c>
      <c r="D27" s="1">
        <v>160.63999999999999</v>
      </c>
      <c r="E27" s="1">
        <v>2950.67</v>
      </c>
      <c r="F27" s="1">
        <v>-197.89</v>
      </c>
      <c r="G27" s="1">
        <v>95.98</v>
      </c>
    </row>
    <row r="28" spans="1:7" x14ac:dyDescent="0.25">
      <c r="B28" s="4">
        <v>3059</v>
      </c>
      <c r="C28" s="1">
        <v>7.49</v>
      </c>
      <c r="D28" s="1">
        <v>155.06</v>
      </c>
      <c r="E28" s="1">
        <v>3043.75</v>
      </c>
      <c r="F28" s="1">
        <v>-210.03</v>
      </c>
      <c r="G28" s="1">
        <v>100.88</v>
      </c>
    </row>
    <row r="29" spans="1:7" x14ac:dyDescent="0.25">
      <c r="B29" s="4">
        <v>3154</v>
      </c>
      <c r="C29" s="1">
        <v>7.54</v>
      </c>
      <c r="D29" s="1">
        <v>168.7</v>
      </c>
      <c r="E29" s="1">
        <v>3137.94</v>
      </c>
      <c r="F29" s="1">
        <v>-221.76</v>
      </c>
      <c r="G29" s="1">
        <v>104.71</v>
      </c>
    </row>
    <row r="30" spans="1:7" x14ac:dyDescent="0.25">
      <c r="B30" s="4">
        <v>3249</v>
      </c>
      <c r="C30" s="1">
        <v>6.94</v>
      </c>
      <c r="D30" s="1">
        <v>168.35</v>
      </c>
      <c r="E30" s="1">
        <v>3232.18</v>
      </c>
      <c r="F30" s="1">
        <v>-233.49</v>
      </c>
      <c r="G30" s="1">
        <v>107.09</v>
      </c>
    </row>
    <row r="31" spans="1:7" x14ac:dyDescent="0.25">
      <c r="B31" s="4">
        <v>3343</v>
      </c>
      <c r="C31" s="1">
        <v>8.0399999999999991</v>
      </c>
      <c r="D31" s="1">
        <v>155.85</v>
      </c>
      <c r="E31" s="1">
        <v>3325.39</v>
      </c>
      <c r="F31" s="1">
        <v>-245.06</v>
      </c>
      <c r="G31" s="1">
        <v>110.93</v>
      </c>
    </row>
    <row r="32" spans="1:7" x14ac:dyDescent="0.25">
      <c r="B32" s="4">
        <v>3438</v>
      </c>
      <c r="C32" s="1">
        <v>7.47</v>
      </c>
      <c r="D32" s="1">
        <v>147.09</v>
      </c>
      <c r="E32" s="1">
        <v>3419.52</v>
      </c>
      <c r="F32" s="1">
        <v>-256.3</v>
      </c>
      <c r="G32" s="1">
        <v>117</v>
      </c>
    </row>
    <row r="33" spans="2:7" x14ac:dyDescent="0.25">
      <c r="B33" s="4">
        <v>3532</v>
      </c>
      <c r="C33" s="1">
        <v>8.73</v>
      </c>
      <c r="D33" s="1">
        <v>149.34</v>
      </c>
      <c r="E33" s="1">
        <v>3512.58</v>
      </c>
      <c r="F33" s="1">
        <v>-267.57</v>
      </c>
      <c r="G33" s="1">
        <v>123.96</v>
      </c>
    </row>
    <row r="34" spans="2:7" x14ac:dyDescent="0.25">
      <c r="B34" s="4">
        <v>3627</v>
      </c>
      <c r="C34" s="1">
        <v>10.34</v>
      </c>
      <c r="D34" s="1">
        <v>153.99</v>
      </c>
      <c r="E34" s="1">
        <v>3606.27</v>
      </c>
      <c r="F34" s="1">
        <v>-281.43</v>
      </c>
      <c r="G34" s="1">
        <v>131.37</v>
      </c>
    </row>
    <row r="35" spans="2:7" x14ac:dyDescent="0.25">
      <c r="B35" s="4">
        <v>3721</v>
      </c>
      <c r="C35" s="1">
        <v>11.43</v>
      </c>
      <c r="D35" s="1">
        <v>152.07</v>
      </c>
      <c r="E35" s="1">
        <v>3698.57</v>
      </c>
      <c r="F35" s="1">
        <v>-297.25</v>
      </c>
      <c r="G35" s="1">
        <v>139.44</v>
      </c>
    </row>
    <row r="36" spans="2:7" x14ac:dyDescent="0.25">
      <c r="B36" s="4">
        <v>3816</v>
      </c>
      <c r="C36" s="1">
        <v>11.17</v>
      </c>
      <c r="D36" s="1">
        <v>162.07</v>
      </c>
      <c r="E36" s="1">
        <v>3791.74</v>
      </c>
      <c r="F36" s="1">
        <v>-314.32</v>
      </c>
      <c r="G36" s="1">
        <v>146.68</v>
      </c>
    </row>
    <row r="37" spans="2:7" x14ac:dyDescent="0.25">
      <c r="B37" s="4">
        <v>3910</v>
      </c>
      <c r="C37" s="1">
        <v>10.07</v>
      </c>
      <c r="D37" s="1">
        <v>162.66</v>
      </c>
      <c r="E37" s="1">
        <v>3884.13</v>
      </c>
      <c r="F37" s="1">
        <v>-330.83</v>
      </c>
      <c r="G37" s="1">
        <v>151.93</v>
      </c>
    </row>
    <row r="38" spans="2:7" x14ac:dyDescent="0.25">
      <c r="B38" s="4">
        <v>4005</v>
      </c>
      <c r="C38" s="1">
        <v>9.43</v>
      </c>
      <c r="D38" s="1">
        <v>161.65</v>
      </c>
      <c r="E38" s="1">
        <v>3977.76</v>
      </c>
      <c r="F38" s="1">
        <v>-346.14</v>
      </c>
      <c r="G38" s="1">
        <v>156.86000000000001</v>
      </c>
    </row>
    <row r="39" spans="2:7" x14ac:dyDescent="0.25">
      <c r="B39" s="4">
        <v>4099</v>
      </c>
      <c r="C39" s="1">
        <v>8.52</v>
      </c>
      <c r="D39" s="1">
        <v>163.6</v>
      </c>
      <c r="E39" s="1">
        <v>4070.61</v>
      </c>
      <c r="F39" s="1">
        <v>-360.13</v>
      </c>
      <c r="G39" s="1">
        <v>161.25</v>
      </c>
    </row>
    <row r="40" spans="2:7" x14ac:dyDescent="0.25">
      <c r="B40" s="4">
        <v>4194</v>
      </c>
      <c r="C40" s="1">
        <v>7.63</v>
      </c>
      <c r="D40" s="1">
        <v>163.71</v>
      </c>
      <c r="E40" s="1">
        <v>4164.66</v>
      </c>
      <c r="F40" s="1">
        <v>-372.94</v>
      </c>
      <c r="G40" s="1">
        <v>165</v>
      </c>
    </row>
    <row r="41" spans="2:7" x14ac:dyDescent="0.25">
      <c r="B41" s="4">
        <v>4288</v>
      </c>
      <c r="C41" s="1">
        <v>7.2</v>
      </c>
      <c r="D41" s="1">
        <v>163.89</v>
      </c>
      <c r="E41" s="1">
        <v>4257.88</v>
      </c>
      <c r="F41" s="1">
        <v>-384.59</v>
      </c>
      <c r="G41" s="1">
        <v>168.39</v>
      </c>
    </row>
    <row r="42" spans="2:7" x14ac:dyDescent="0.25">
      <c r="B42" s="4">
        <v>4383</v>
      </c>
      <c r="C42" s="1">
        <v>6.74</v>
      </c>
      <c r="D42" s="1">
        <v>167.04</v>
      </c>
      <c r="E42" s="1">
        <v>4352.17</v>
      </c>
      <c r="F42" s="1">
        <v>-395.74</v>
      </c>
      <c r="G42" s="1">
        <v>171.29</v>
      </c>
    </row>
    <row r="43" spans="2:7" x14ac:dyDescent="0.25">
      <c r="B43" s="4">
        <v>4477</v>
      </c>
      <c r="C43" s="1">
        <v>5.73</v>
      </c>
      <c r="D43" s="1">
        <v>174.97</v>
      </c>
      <c r="E43" s="1">
        <v>4445.62</v>
      </c>
      <c r="F43" s="1">
        <v>-405.79</v>
      </c>
      <c r="G43" s="1">
        <v>172.94</v>
      </c>
    </row>
    <row r="44" spans="2:7" x14ac:dyDescent="0.25">
      <c r="B44" s="4">
        <v>4572</v>
      </c>
      <c r="C44" s="1">
        <v>5.83</v>
      </c>
      <c r="D44" s="1">
        <v>180.55</v>
      </c>
      <c r="E44" s="1">
        <v>4540.1400000000003</v>
      </c>
      <c r="F44" s="1">
        <v>-415.34</v>
      </c>
      <c r="G44" s="1">
        <v>173.31</v>
      </c>
    </row>
    <row r="45" spans="2:7" x14ac:dyDescent="0.25">
      <c r="B45" s="4">
        <v>4667</v>
      </c>
      <c r="C45" s="1">
        <v>6.17</v>
      </c>
      <c r="D45" s="1">
        <v>181.75</v>
      </c>
      <c r="E45" s="1">
        <v>4634.62</v>
      </c>
      <c r="F45" s="1">
        <v>-425.26</v>
      </c>
      <c r="G45" s="1">
        <v>173.11</v>
      </c>
    </row>
    <row r="46" spans="2:7" x14ac:dyDescent="0.25">
      <c r="B46" s="4">
        <v>4856</v>
      </c>
      <c r="C46" s="1">
        <v>6.71</v>
      </c>
      <c r="D46" s="1">
        <v>158.96</v>
      </c>
      <c r="E46" s="1">
        <v>4822.45</v>
      </c>
      <c r="F46" s="1">
        <v>-445.73</v>
      </c>
      <c r="G46" s="1">
        <v>176.76</v>
      </c>
    </row>
    <row r="47" spans="2:7" x14ac:dyDescent="0.25">
      <c r="B47" s="4">
        <v>4951</v>
      </c>
      <c r="C47" s="1">
        <v>6.68</v>
      </c>
      <c r="D47" s="1">
        <v>158.76</v>
      </c>
      <c r="E47" s="1">
        <v>4916.8100000000004</v>
      </c>
      <c r="F47" s="1">
        <v>-456.06</v>
      </c>
      <c r="G47" s="1">
        <v>180.76</v>
      </c>
    </row>
    <row r="48" spans="2:7" x14ac:dyDescent="0.25">
      <c r="B48" s="4">
        <v>5046</v>
      </c>
      <c r="C48" s="1">
        <v>6.06</v>
      </c>
      <c r="D48" s="1">
        <v>159.99</v>
      </c>
      <c r="E48" s="1">
        <v>5011.22</v>
      </c>
      <c r="F48" s="1">
        <v>-465.92</v>
      </c>
      <c r="G48" s="1">
        <v>184.47</v>
      </c>
    </row>
    <row r="49" spans="2:7" x14ac:dyDescent="0.25">
      <c r="B49" s="4">
        <v>5140</v>
      </c>
      <c r="C49" s="1">
        <v>5.69</v>
      </c>
      <c r="D49" s="1">
        <v>154.91999999999999</v>
      </c>
      <c r="E49" s="1">
        <v>5104.7299999999996</v>
      </c>
      <c r="F49" s="1">
        <v>-474.8</v>
      </c>
      <c r="G49" s="1">
        <v>188.15</v>
      </c>
    </row>
    <row r="50" spans="2:7" x14ac:dyDescent="0.25">
      <c r="B50" s="4">
        <v>5235</v>
      </c>
      <c r="C50" s="1">
        <v>5.22</v>
      </c>
      <c r="D50" s="1">
        <v>155.47999999999999</v>
      </c>
      <c r="E50" s="1">
        <v>5199.3</v>
      </c>
      <c r="F50" s="1">
        <v>-483</v>
      </c>
      <c r="G50" s="1">
        <v>191.94</v>
      </c>
    </row>
    <row r="51" spans="2:7" x14ac:dyDescent="0.25">
      <c r="B51" s="4">
        <v>5330</v>
      </c>
      <c r="C51" s="1">
        <v>1.93</v>
      </c>
      <c r="D51" s="1">
        <v>165.89</v>
      </c>
      <c r="E51" s="1">
        <v>5294.1</v>
      </c>
      <c r="F51" s="1">
        <v>-488.48</v>
      </c>
      <c r="G51" s="1">
        <v>194.12</v>
      </c>
    </row>
    <row r="52" spans="2:7" x14ac:dyDescent="0.25">
      <c r="B52" s="4">
        <v>5425</v>
      </c>
      <c r="C52" s="1">
        <v>0.18</v>
      </c>
      <c r="D52" s="1">
        <v>128</v>
      </c>
      <c r="E52" s="1">
        <v>5389.08</v>
      </c>
      <c r="F52" s="1">
        <v>-490.13</v>
      </c>
      <c r="G52" s="1">
        <v>194.63</v>
      </c>
    </row>
    <row r="53" spans="2:7" x14ac:dyDescent="0.25">
      <c r="B53" s="4">
        <v>5519</v>
      </c>
      <c r="C53" s="1">
        <v>0.54</v>
      </c>
      <c r="D53" s="1">
        <v>215.89</v>
      </c>
      <c r="E53" s="1">
        <v>5483.08</v>
      </c>
      <c r="F53" s="1">
        <v>-490.58</v>
      </c>
      <c r="G53" s="1">
        <v>194.48</v>
      </c>
    </row>
    <row r="54" spans="2:7" x14ac:dyDescent="0.25">
      <c r="B54" s="4">
        <v>5614</v>
      </c>
      <c r="C54" s="1">
        <v>1.22</v>
      </c>
      <c r="D54" s="1">
        <v>222.19</v>
      </c>
      <c r="E54" s="1">
        <v>5578.07</v>
      </c>
      <c r="F54" s="1">
        <v>-491.69</v>
      </c>
      <c r="G54" s="1">
        <v>193.54</v>
      </c>
    </row>
    <row r="55" spans="2:7" x14ac:dyDescent="0.25">
      <c r="B55" s="4">
        <v>5708</v>
      </c>
      <c r="C55" s="1">
        <v>1.75</v>
      </c>
      <c r="D55" s="1">
        <v>221.55</v>
      </c>
      <c r="E55" s="1">
        <v>5672.03</v>
      </c>
      <c r="F55" s="1">
        <v>-493.5</v>
      </c>
      <c r="G55" s="1">
        <v>191.92</v>
      </c>
    </row>
    <row r="56" spans="2:7" x14ac:dyDescent="0.25">
      <c r="B56" s="4">
        <v>5750</v>
      </c>
      <c r="C56" s="1">
        <v>3.863</v>
      </c>
      <c r="D56" s="1">
        <v>190.91399999999999</v>
      </c>
      <c r="E56" s="1">
        <v>5713.98</v>
      </c>
      <c r="F56" s="1">
        <v>-495.37</v>
      </c>
      <c r="G56" s="1">
        <v>191.22</v>
      </c>
    </row>
    <row r="57" spans="2:7" x14ac:dyDescent="0.25">
      <c r="B57" s="4">
        <v>5800</v>
      </c>
      <c r="C57" s="1">
        <v>6.7530000000000001</v>
      </c>
      <c r="D57" s="1">
        <v>181.85</v>
      </c>
      <c r="E57" s="1">
        <v>5763.76</v>
      </c>
      <c r="F57" s="1">
        <v>-499.97</v>
      </c>
      <c r="G57" s="1">
        <v>190.81</v>
      </c>
    </row>
    <row r="58" spans="2:7" x14ac:dyDescent="0.25">
      <c r="B58" s="4">
        <v>5821.16</v>
      </c>
      <c r="C58" s="1">
        <v>8</v>
      </c>
      <c r="D58" s="1">
        <v>180</v>
      </c>
      <c r="E58" s="1">
        <v>5784.75</v>
      </c>
      <c r="F58" s="1">
        <v>-502.68</v>
      </c>
      <c r="G58" s="1">
        <v>190.77</v>
      </c>
    </row>
    <row r="59" spans="2:7" x14ac:dyDescent="0.25">
      <c r="B59" s="4">
        <v>5900</v>
      </c>
      <c r="C59" s="1">
        <v>8</v>
      </c>
      <c r="D59" s="1">
        <v>180</v>
      </c>
      <c r="E59" s="1">
        <v>5862.82</v>
      </c>
      <c r="F59" s="1">
        <v>-513.65</v>
      </c>
      <c r="G59" s="1">
        <v>190.77</v>
      </c>
    </row>
    <row r="60" spans="2:7" x14ac:dyDescent="0.25">
      <c r="B60" s="4">
        <v>5932.04</v>
      </c>
      <c r="C60" s="1">
        <v>8</v>
      </c>
      <c r="D60" s="1">
        <v>180</v>
      </c>
      <c r="E60" s="1">
        <v>5894.55</v>
      </c>
      <c r="F60" s="1">
        <v>-518.11</v>
      </c>
      <c r="G60" s="1">
        <v>190.77</v>
      </c>
    </row>
    <row r="61" spans="2:7" x14ac:dyDescent="0.25">
      <c r="B61" s="4">
        <v>5950</v>
      </c>
      <c r="C61" s="1">
        <v>7.7930000000000001</v>
      </c>
      <c r="D61" s="1">
        <v>191.68899999999999</v>
      </c>
      <c r="E61" s="1">
        <v>5912.34</v>
      </c>
      <c r="F61" s="1">
        <v>-520.55999999999995</v>
      </c>
      <c r="G61" s="1">
        <v>190.52</v>
      </c>
    </row>
    <row r="62" spans="2:7" x14ac:dyDescent="0.25">
      <c r="B62" s="4">
        <v>6000</v>
      </c>
      <c r="C62" s="1">
        <v>8.8870000000000005</v>
      </c>
      <c r="D62" s="1">
        <v>222.20099999999999</v>
      </c>
      <c r="E62" s="1">
        <v>5961.83</v>
      </c>
      <c r="F62" s="1">
        <v>-526.74</v>
      </c>
      <c r="G62" s="1">
        <v>187.24</v>
      </c>
    </row>
    <row r="63" spans="2:7" x14ac:dyDescent="0.25">
      <c r="B63" s="4">
        <v>6050</v>
      </c>
      <c r="C63" s="1">
        <v>11.725</v>
      </c>
      <c r="D63" s="1">
        <v>242.00299999999999</v>
      </c>
      <c r="E63" s="1">
        <v>6011.04</v>
      </c>
      <c r="F63" s="1">
        <v>-531.99</v>
      </c>
      <c r="G63" s="1">
        <v>180.16</v>
      </c>
    </row>
    <row r="64" spans="2:7" x14ac:dyDescent="0.25">
      <c r="B64" s="4">
        <v>6100</v>
      </c>
      <c r="C64" s="1">
        <v>15.369</v>
      </c>
      <c r="D64" s="1">
        <v>253.39099999999999</v>
      </c>
      <c r="E64" s="1">
        <v>6059.65</v>
      </c>
      <c r="F64" s="1">
        <v>-536.27</v>
      </c>
      <c r="G64" s="1">
        <v>169.32</v>
      </c>
    </row>
    <row r="65" spans="2:7" x14ac:dyDescent="0.25">
      <c r="B65" s="4">
        <v>6150</v>
      </c>
      <c r="C65" s="1">
        <v>19.37</v>
      </c>
      <c r="D65" s="1">
        <v>260.33999999999997</v>
      </c>
      <c r="E65" s="1">
        <v>6107.36</v>
      </c>
      <c r="F65" s="1">
        <v>-539.55999999999995</v>
      </c>
      <c r="G65" s="1">
        <v>154.79</v>
      </c>
    </row>
    <row r="66" spans="2:7" x14ac:dyDescent="0.25">
      <c r="B66" s="4">
        <v>6200</v>
      </c>
      <c r="C66" s="1">
        <v>23.545999999999999</v>
      </c>
      <c r="D66" s="1">
        <v>264.94400000000002</v>
      </c>
      <c r="E66" s="1">
        <v>6153.89</v>
      </c>
      <c r="F66" s="1">
        <v>-541.83000000000004</v>
      </c>
      <c r="G66" s="1">
        <v>136.65</v>
      </c>
    </row>
    <row r="67" spans="2:7" x14ac:dyDescent="0.25">
      <c r="B67" s="4">
        <v>6250</v>
      </c>
      <c r="C67" s="1">
        <v>27.818999999999999</v>
      </c>
      <c r="D67" s="1">
        <v>268.214</v>
      </c>
      <c r="E67" s="1">
        <v>6198.94</v>
      </c>
      <c r="F67" s="1">
        <v>-543.07000000000005</v>
      </c>
      <c r="G67" s="1">
        <v>115.03</v>
      </c>
    </row>
    <row r="68" spans="2:7" x14ac:dyDescent="0.25">
      <c r="B68" s="4">
        <v>6275.25</v>
      </c>
      <c r="C68" s="1">
        <v>30</v>
      </c>
      <c r="D68" s="1">
        <v>269.53399999999999</v>
      </c>
      <c r="E68" s="1">
        <v>6221.05</v>
      </c>
      <c r="F68" s="1">
        <v>-543.30999999999995</v>
      </c>
      <c r="G68" s="1">
        <v>102.83</v>
      </c>
    </row>
    <row r="69" spans="2:7" x14ac:dyDescent="0.25">
      <c r="B69" s="4">
        <v>6300</v>
      </c>
      <c r="C69" s="1">
        <v>32.226999999999997</v>
      </c>
      <c r="D69" s="1">
        <v>269.53399999999999</v>
      </c>
      <c r="E69" s="1">
        <v>6242.23</v>
      </c>
      <c r="F69" s="1">
        <v>-543.41</v>
      </c>
      <c r="G69" s="1">
        <v>90.04</v>
      </c>
    </row>
    <row r="70" spans="2:7" x14ac:dyDescent="0.25">
      <c r="B70" s="4">
        <v>6350</v>
      </c>
      <c r="C70" s="1">
        <v>36.726999999999997</v>
      </c>
      <c r="D70" s="1">
        <v>269.53399999999999</v>
      </c>
      <c r="E70" s="1">
        <v>6283.44</v>
      </c>
      <c r="F70" s="1">
        <v>-543.64</v>
      </c>
      <c r="G70" s="1">
        <v>61.75</v>
      </c>
    </row>
    <row r="71" spans="2:7" x14ac:dyDescent="0.25">
      <c r="B71" s="4">
        <v>6400</v>
      </c>
      <c r="C71" s="1">
        <v>41.226999999999997</v>
      </c>
      <c r="D71" s="1">
        <v>269.53399999999999</v>
      </c>
      <c r="E71" s="1">
        <v>6322.3</v>
      </c>
      <c r="F71" s="1">
        <v>-543.9</v>
      </c>
      <c r="G71" s="1">
        <v>30.31</v>
      </c>
    </row>
    <row r="72" spans="2:7" x14ac:dyDescent="0.25">
      <c r="B72" s="4">
        <v>6450</v>
      </c>
      <c r="C72" s="1">
        <v>45.726999999999997</v>
      </c>
      <c r="D72" s="1">
        <v>269.53399999999999</v>
      </c>
      <c r="E72" s="1">
        <v>6358.57</v>
      </c>
      <c r="F72" s="1">
        <v>-544.17999999999995</v>
      </c>
      <c r="G72" s="1">
        <v>-4.09</v>
      </c>
    </row>
    <row r="73" spans="2:7" x14ac:dyDescent="0.25">
      <c r="B73" s="4">
        <v>6500</v>
      </c>
      <c r="C73" s="1">
        <v>50.226999999999997</v>
      </c>
      <c r="D73" s="1">
        <v>269.53399999999999</v>
      </c>
      <c r="E73" s="1">
        <v>6392.04</v>
      </c>
      <c r="F73" s="1">
        <v>-544.48</v>
      </c>
      <c r="G73" s="1">
        <v>-41.22</v>
      </c>
    </row>
    <row r="74" spans="2:7" x14ac:dyDescent="0.25">
      <c r="B74" s="4">
        <v>6550</v>
      </c>
      <c r="C74" s="1">
        <v>54.726999999999997</v>
      </c>
      <c r="D74" s="1">
        <v>269.53399999999999</v>
      </c>
      <c r="E74" s="1">
        <v>6422.48</v>
      </c>
      <c r="F74" s="1">
        <v>-544.79999999999995</v>
      </c>
      <c r="G74" s="1">
        <v>-80.86</v>
      </c>
    </row>
    <row r="75" spans="2:7" x14ac:dyDescent="0.25">
      <c r="B75" s="4">
        <v>6600</v>
      </c>
      <c r="C75" s="1">
        <v>59.226999999999997</v>
      </c>
      <c r="D75" s="1">
        <v>269.53399999999999</v>
      </c>
      <c r="E75" s="1">
        <v>6449.72</v>
      </c>
      <c r="F75" s="1">
        <v>-545.14</v>
      </c>
      <c r="G75" s="1">
        <v>-122.78</v>
      </c>
    </row>
    <row r="76" spans="2:7" x14ac:dyDescent="0.25">
      <c r="B76" s="4">
        <v>6650</v>
      </c>
      <c r="C76" s="1">
        <v>63.726999999999997</v>
      </c>
      <c r="D76" s="1">
        <v>269.53399999999999</v>
      </c>
      <c r="E76" s="1">
        <v>6473.59</v>
      </c>
      <c r="F76" s="1">
        <v>-545.5</v>
      </c>
      <c r="G76" s="1">
        <v>-166.69</v>
      </c>
    </row>
    <row r="77" spans="2:7" x14ac:dyDescent="0.25">
      <c r="B77" s="4">
        <v>6700</v>
      </c>
      <c r="C77" s="1">
        <v>68.227000000000004</v>
      </c>
      <c r="D77" s="1">
        <v>269.53399999999999</v>
      </c>
      <c r="E77" s="1">
        <v>6493.94</v>
      </c>
      <c r="F77" s="1">
        <v>-545.87</v>
      </c>
      <c r="G77" s="1">
        <v>-212.35</v>
      </c>
    </row>
    <row r="78" spans="2:7" x14ac:dyDescent="0.25">
      <c r="B78" s="4">
        <v>6750</v>
      </c>
      <c r="C78" s="1">
        <v>72.727000000000004</v>
      </c>
      <c r="D78" s="1">
        <v>269.53399999999999</v>
      </c>
      <c r="E78" s="1">
        <v>6510.65</v>
      </c>
      <c r="F78" s="1">
        <v>-546.25</v>
      </c>
      <c r="G78" s="1">
        <v>-259.45999999999998</v>
      </c>
    </row>
    <row r="79" spans="2:7" x14ac:dyDescent="0.25">
      <c r="B79" s="4">
        <v>6800</v>
      </c>
      <c r="C79" s="1">
        <v>77.227000000000004</v>
      </c>
      <c r="D79" s="1">
        <v>269.53399999999999</v>
      </c>
      <c r="E79" s="1">
        <v>6523.6</v>
      </c>
      <c r="F79" s="1">
        <v>-546.65</v>
      </c>
      <c r="G79" s="1">
        <v>-307.74</v>
      </c>
    </row>
    <row r="80" spans="2:7" x14ac:dyDescent="0.25">
      <c r="B80" s="4">
        <v>6850</v>
      </c>
      <c r="C80" s="1">
        <v>81.727000000000004</v>
      </c>
      <c r="D80" s="1">
        <v>269.53399999999999</v>
      </c>
      <c r="E80" s="1">
        <v>6532.73</v>
      </c>
      <c r="F80" s="1">
        <v>-547.04999999999995</v>
      </c>
      <c r="G80" s="1">
        <v>-356.88</v>
      </c>
    </row>
    <row r="81" spans="2:7" x14ac:dyDescent="0.25">
      <c r="B81" s="4">
        <v>6900</v>
      </c>
      <c r="C81" s="1">
        <v>86.227000000000004</v>
      </c>
      <c r="D81" s="1">
        <v>269.53399999999999</v>
      </c>
      <c r="E81" s="1">
        <v>6537.98</v>
      </c>
      <c r="F81" s="1">
        <v>-547.45000000000005</v>
      </c>
      <c r="G81" s="1">
        <v>-406.59</v>
      </c>
    </row>
    <row r="82" spans="2:7" x14ac:dyDescent="0.25">
      <c r="B82" s="4">
        <v>6919.7</v>
      </c>
      <c r="C82" s="1">
        <v>88</v>
      </c>
      <c r="D82" s="1">
        <v>269.53399999999999</v>
      </c>
      <c r="E82" s="1">
        <v>6538.97</v>
      </c>
      <c r="F82" s="1">
        <v>-547.61</v>
      </c>
      <c r="G82" s="1">
        <v>-426.26</v>
      </c>
    </row>
    <row r="83" spans="2:7" x14ac:dyDescent="0.25">
      <c r="B83" s="4">
        <v>6994.7</v>
      </c>
      <c r="C83" s="1">
        <v>88</v>
      </c>
      <c r="D83" s="1">
        <v>269.53399999999999</v>
      </c>
      <c r="E83" s="1">
        <v>6541.59</v>
      </c>
      <c r="F83" s="1">
        <v>-548.22</v>
      </c>
      <c r="G83" s="1">
        <v>-501.21</v>
      </c>
    </row>
    <row r="84" spans="2:7" x14ac:dyDescent="0.25">
      <c r="B84" s="4">
        <v>7000</v>
      </c>
      <c r="C84" s="1">
        <v>88.212000000000003</v>
      </c>
      <c r="D84" s="1">
        <v>269.53399999999999</v>
      </c>
      <c r="E84" s="1">
        <v>6541.76</v>
      </c>
      <c r="F84" s="1">
        <v>-548.26</v>
      </c>
      <c r="G84" s="1">
        <v>-506.52</v>
      </c>
    </row>
    <row r="85" spans="2:7" x14ac:dyDescent="0.25">
      <c r="B85" s="4">
        <v>7044.61</v>
      </c>
      <c r="C85" s="1">
        <v>89.997</v>
      </c>
      <c r="D85" s="1">
        <v>269.53399999999999</v>
      </c>
      <c r="E85" s="1">
        <v>6542.46</v>
      </c>
      <c r="F85" s="1">
        <v>-548.63</v>
      </c>
      <c r="G85" s="1">
        <v>-551.12</v>
      </c>
    </row>
    <row r="86" spans="2:7" x14ac:dyDescent="0.25">
      <c r="B86" s="4">
        <v>7100</v>
      </c>
      <c r="C86" s="1">
        <v>89.997</v>
      </c>
      <c r="D86" s="1">
        <v>269.53399999999999</v>
      </c>
      <c r="E86" s="1">
        <v>6542.46</v>
      </c>
      <c r="F86" s="1">
        <v>-549.08000000000004</v>
      </c>
      <c r="G86" s="1">
        <v>-606.51</v>
      </c>
    </row>
    <row r="87" spans="2:7" x14ac:dyDescent="0.25">
      <c r="B87" s="4">
        <v>7200</v>
      </c>
      <c r="C87" s="1">
        <v>89.997</v>
      </c>
      <c r="D87" s="1">
        <v>269.53399999999999</v>
      </c>
      <c r="E87" s="1">
        <v>6542.47</v>
      </c>
      <c r="F87" s="1">
        <v>-549.89</v>
      </c>
      <c r="G87" s="1">
        <v>-706.5</v>
      </c>
    </row>
    <row r="88" spans="2:7" x14ac:dyDescent="0.25">
      <c r="B88" s="4">
        <v>7300</v>
      </c>
      <c r="C88" s="1">
        <v>89.997</v>
      </c>
      <c r="D88" s="1">
        <v>269.53399999999999</v>
      </c>
      <c r="E88" s="1">
        <v>6542.47</v>
      </c>
      <c r="F88" s="1">
        <v>-550.71</v>
      </c>
      <c r="G88" s="1">
        <v>-806.5</v>
      </c>
    </row>
    <row r="89" spans="2:7" x14ac:dyDescent="0.25">
      <c r="B89" s="4">
        <v>7400</v>
      </c>
      <c r="C89" s="1">
        <v>89.997</v>
      </c>
      <c r="D89" s="1">
        <v>269.53399999999999</v>
      </c>
      <c r="E89" s="1">
        <v>6542.48</v>
      </c>
      <c r="F89" s="1">
        <v>-551.52</v>
      </c>
      <c r="G89" s="1">
        <v>-906.5</v>
      </c>
    </row>
    <row r="90" spans="2:7" x14ac:dyDescent="0.25">
      <c r="B90" s="4">
        <v>7500</v>
      </c>
      <c r="C90" s="1">
        <v>89.997</v>
      </c>
      <c r="D90" s="1">
        <v>269.53399999999999</v>
      </c>
      <c r="E90" s="1">
        <v>6542.49</v>
      </c>
      <c r="F90" s="1">
        <v>-552.33000000000004</v>
      </c>
      <c r="G90" s="1">
        <v>-1006.49</v>
      </c>
    </row>
    <row r="91" spans="2:7" x14ac:dyDescent="0.25">
      <c r="B91" s="4">
        <v>7600</v>
      </c>
      <c r="C91" s="1">
        <v>89.997</v>
      </c>
      <c r="D91" s="1">
        <v>269.53399999999999</v>
      </c>
      <c r="E91" s="1">
        <v>6542.49</v>
      </c>
      <c r="F91" s="1">
        <v>-553.15</v>
      </c>
      <c r="G91" s="1">
        <v>-1106.49</v>
      </c>
    </row>
    <row r="92" spans="2:7" x14ac:dyDescent="0.25">
      <c r="B92" s="4">
        <v>7700</v>
      </c>
      <c r="C92" s="1">
        <v>89.997</v>
      </c>
      <c r="D92" s="1">
        <v>269.53399999999999</v>
      </c>
      <c r="E92" s="1">
        <v>6542.5</v>
      </c>
      <c r="F92" s="1">
        <v>-553.96</v>
      </c>
      <c r="G92" s="1">
        <v>-1206.49</v>
      </c>
    </row>
    <row r="93" spans="2:7" x14ac:dyDescent="0.25">
      <c r="B93" s="4">
        <v>7800</v>
      </c>
      <c r="C93" s="1">
        <v>89.997</v>
      </c>
      <c r="D93" s="1">
        <v>269.53399999999999</v>
      </c>
      <c r="E93" s="1">
        <v>6542.5</v>
      </c>
      <c r="F93" s="1">
        <v>-554.77</v>
      </c>
      <c r="G93" s="1">
        <v>-1306.48</v>
      </c>
    </row>
    <row r="94" spans="2:7" x14ac:dyDescent="0.25">
      <c r="B94" s="4">
        <v>7900</v>
      </c>
      <c r="C94" s="1">
        <v>89.997</v>
      </c>
      <c r="D94" s="1">
        <v>269.53399999999999</v>
      </c>
      <c r="E94" s="1">
        <v>6542.51</v>
      </c>
      <c r="F94" s="1">
        <v>-555.59</v>
      </c>
      <c r="G94" s="1">
        <v>-1406.48</v>
      </c>
    </row>
    <row r="95" spans="2:7" x14ac:dyDescent="0.25">
      <c r="B95" s="4">
        <v>8000</v>
      </c>
      <c r="C95" s="1">
        <v>89.997</v>
      </c>
      <c r="D95" s="1">
        <v>269.53399999999999</v>
      </c>
      <c r="E95" s="1">
        <v>6542.51</v>
      </c>
      <c r="F95" s="1">
        <v>-556.4</v>
      </c>
      <c r="G95" s="1">
        <v>-1506.48</v>
      </c>
    </row>
    <row r="96" spans="2:7" x14ac:dyDescent="0.25">
      <c r="B96" s="4">
        <v>8100</v>
      </c>
      <c r="C96" s="1">
        <v>89.997</v>
      </c>
      <c r="D96" s="1">
        <v>269.53399999999999</v>
      </c>
      <c r="E96" s="1">
        <v>6542.52</v>
      </c>
      <c r="F96" s="1">
        <v>-557.21</v>
      </c>
      <c r="G96" s="1">
        <v>-1606.47</v>
      </c>
    </row>
    <row r="97" spans="2:7" x14ac:dyDescent="0.25">
      <c r="B97" s="4">
        <v>8200</v>
      </c>
      <c r="C97" s="1">
        <v>89.997</v>
      </c>
      <c r="D97" s="1">
        <v>269.53399999999999</v>
      </c>
      <c r="E97" s="1">
        <v>6542.53</v>
      </c>
      <c r="F97" s="1">
        <v>-558.03</v>
      </c>
      <c r="G97" s="1">
        <v>-1706.47</v>
      </c>
    </row>
    <row r="98" spans="2:7" x14ac:dyDescent="0.25">
      <c r="B98" s="4">
        <v>8300</v>
      </c>
      <c r="C98" s="1">
        <v>89.997</v>
      </c>
      <c r="D98" s="1">
        <v>269.53399999999999</v>
      </c>
      <c r="E98" s="1">
        <v>6542.53</v>
      </c>
      <c r="F98" s="1">
        <v>-558.84</v>
      </c>
      <c r="G98" s="1">
        <v>-1806.47</v>
      </c>
    </row>
    <row r="99" spans="2:7" x14ac:dyDescent="0.25">
      <c r="B99" s="4">
        <v>8400</v>
      </c>
      <c r="C99" s="1">
        <v>89.997</v>
      </c>
      <c r="D99" s="1">
        <v>269.53399999999999</v>
      </c>
      <c r="E99" s="1">
        <v>6542.54</v>
      </c>
      <c r="F99" s="1">
        <v>-559.65</v>
      </c>
      <c r="G99" s="1">
        <v>-1906.46</v>
      </c>
    </row>
    <row r="100" spans="2:7" x14ac:dyDescent="0.25">
      <c r="B100" s="4">
        <v>8500</v>
      </c>
      <c r="C100" s="1">
        <v>89.997</v>
      </c>
      <c r="D100" s="1">
        <v>269.53399999999999</v>
      </c>
      <c r="E100" s="1">
        <v>6542.54</v>
      </c>
      <c r="F100" s="1">
        <v>-560.47</v>
      </c>
      <c r="G100" s="1">
        <v>-2006.46</v>
      </c>
    </row>
    <row r="101" spans="2:7" x14ac:dyDescent="0.25">
      <c r="B101" s="4">
        <v>8600</v>
      </c>
      <c r="C101" s="1">
        <v>89.997</v>
      </c>
      <c r="D101" s="1">
        <v>269.53399999999999</v>
      </c>
      <c r="E101" s="1">
        <v>6542.55</v>
      </c>
      <c r="F101" s="1">
        <v>-561.28</v>
      </c>
      <c r="G101" s="1">
        <v>-2106.46</v>
      </c>
    </row>
    <row r="102" spans="2:7" x14ac:dyDescent="0.25">
      <c r="B102" s="4">
        <v>8700</v>
      </c>
      <c r="C102" s="1">
        <v>89.997</v>
      </c>
      <c r="D102" s="1">
        <v>269.53399999999999</v>
      </c>
      <c r="E102" s="1">
        <v>6542.56</v>
      </c>
      <c r="F102" s="1">
        <v>-562.09</v>
      </c>
      <c r="G102" s="1">
        <v>-2206.4499999999998</v>
      </c>
    </row>
    <row r="103" spans="2:7" x14ac:dyDescent="0.25">
      <c r="B103" s="4">
        <v>8800</v>
      </c>
      <c r="C103" s="1">
        <v>89.997</v>
      </c>
      <c r="D103" s="1">
        <v>269.53399999999999</v>
      </c>
      <c r="E103" s="1">
        <v>6542.56</v>
      </c>
      <c r="F103" s="1">
        <v>-562.91</v>
      </c>
      <c r="G103" s="1">
        <v>-2306.4499999999998</v>
      </c>
    </row>
    <row r="104" spans="2:7" x14ac:dyDescent="0.25">
      <c r="B104" s="4">
        <v>8900</v>
      </c>
      <c r="C104" s="1">
        <v>89.997</v>
      </c>
      <c r="D104" s="1">
        <v>269.53399999999999</v>
      </c>
      <c r="E104" s="1">
        <v>6542.57</v>
      </c>
      <c r="F104" s="1">
        <v>-563.72</v>
      </c>
      <c r="G104" s="1">
        <v>-2406.4499999999998</v>
      </c>
    </row>
    <row r="105" spans="2:7" x14ac:dyDescent="0.25">
      <c r="B105" s="4">
        <v>9000</v>
      </c>
      <c r="C105" s="1">
        <v>89.997</v>
      </c>
      <c r="D105" s="1">
        <v>269.53399999999999</v>
      </c>
      <c r="E105" s="1">
        <v>6542.57</v>
      </c>
      <c r="F105" s="1">
        <v>-564.53</v>
      </c>
      <c r="G105" s="1">
        <v>-2506.44</v>
      </c>
    </row>
    <row r="106" spans="2:7" x14ac:dyDescent="0.25">
      <c r="B106" s="4">
        <v>9100</v>
      </c>
      <c r="C106" s="1">
        <v>89.997</v>
      </c>
      <c r="D106" s="1">
        <v>269.53399999999999</v>
      </c>
      <c r="E106" s="1">
        <v>6542.58</v>
      </c>
      <c r="F106" s="1">
        <v>-565.35</v>
      </c>
      <c r="G106" s="1">
        <v>-2606.44</v>
      </c>
    </row>
    <row r="107" spans="2:7" x14ac:dyDescent="0.25">
      <c r="B107" s="4">
        <v>9200</v>
      </c>
      <c r="C107" s="1">
        <v>89.997</v>
      </c>
      <c r="D107" s="1">
        <v>269.53399999999999</v>
      </c>
      <c r="E107" s="1">
        <v>6542.58</v>
      </c>
      <c r="F107" s="1">
        <v>-566.16</v>
      </c>
      <c r="G107" s="1">
        <v>-2706.44</v>
      </c>
    </row>
    <row r="108" spans="2:7" x14ac:dyDescent="0.25">
      <c r="B108" s="4">
        <v>9300</v>
      </c>
      <c r="C108" s="1">
        <v>89.997</v>
      </c>
      <c r="D108" s="1">
        <v>269.53399999999999</v>
      </c>
      <c r="E108" s="1">
        <v>6542.59</v>
      </c>
      <c r="F108" s="1">
        <v>-566.97</v>
      </c>
      <c r="G108" s="1">
        <v>-2806.43</v>
      </c>
    </row>
    <row r="109" spans="2:7" x14ac:dyDescent="0.25">
      <c r="B109" s="4">
        <v>9400</v>
      </c>
      <c r="C109" s="1">
        <v>89.997</v>
      </c>
      <c r="D109" s="1">
        <v>269.53399999999999</v>
      </c>
      <c r="E109" s="1">
        <v>6542.6</v>
      </c>
      <c r="F109" s="1">
        <v>-567.79</v>
      </c>
      <c r="G109" s="1">
        <v>-2906.43</v>
      </c>
    </row>
    <row r="110" spans="2:7" x14ac:dyDescent="0.25">
      <c r="B110" s="4">
        <v>9500</v>
      </c>
      <c r="C110" s="1">
        <v>89.997</v>
      </c>
      <c r="D110" s="1">
        <v>269.53399999999999</v>
      </c>
      <c r="E110" s="1">
        <v>6542.6</v>
      </c>
      <c r="F110" s="1">
        <v>-568.6</v>
      </c>
      <c r="G110" s="1">
        <v>-3006.43</v>
      </c>
    </row>
    <row r="111" spans="2:7" x14ac:dyDescent="0.25">
      <c r="B111" s="4">
        <v>9600</v>
      </c>
      <c r="C111" s="1">
        <v>89.997</v>
      </c>
      <c r="D111" s="1">
        <v>269.53399999999999</v>
      </c>
      <c r="E111" s="1">
        <v>6542.61</v>
      </c>
      <c r="F111" s="1">
        <v>-569.41</v>
      </c>
      <c r="G111" s="1">
        <v>-3106.42</v>
      </c>
    </row>
    <row r="112" spans="2:7" x14ac:dyDescent="0.25">
      <c r="B112" s="4">
        <v>9700</v>
      </c>
      <c r="C112" s="1">
        <v>89.997</v>
      </c>
      <c r="D112" s="1">
        <v>269.53399999999999</v>
      </c>
      <c r="E112" s="1">
        <v>6542.61</v>
      </c>
      <c r="F112" s="1">
        <v>-570.23</v>
      </c>
      <c r="G112" s="1">
        <v>-3206.42</v>
      </c>
    </row>
    <row r="113" spans="2:7" x14ac:dyDescent="0.25">
      <c r="B113" s="4">
        <v>9800</v>
      </c>
      <c r="C113" s="1">
        <v>89.997</v>
      </c>
      <c r="D113" s="1">
        <v>269.53399999999999</v>
      </c>
      <c r="E113" s="1">
        <v>6542.62</v>
      </c>
      <c r="F113" s="1">
        <v>-571.04</v>
      </c>
      <c r="G113" s="1">
        <v>-3306.42</v>
      </c>
    </row>
    <row r="114" spans="2:7" x14ac:dyDescent="0.25">
      <c r="B114" s="4">
        <v>9900</v>
      </c>
      <c r="C114" s="1">
        <v>89.997</v>
      </c>
      <c r="D114" s="1">
        <v>269.53399999999999</v>
      </c>
      <c r="E114" s="1">
        <v>6542.63</v>
      </c>
      <c r="F114" s="1">
        <v>-571.86</v>
      </c>
      <c r="G114" s="1">
        <v>-3406.41</v>
      </c>
    </row>
    <row r="115" spans="2:7" x14ac:dyDescent="0.25">
      <c r="B115" s="4">
        <v>10000</v>
      </c>
      <c r="C115" s="1">
        <v>89.997</v>
      </c>
      <c r="D115" s="1">
        <v>269.53399999999999</v>
      </c>
      <c r="E115" s="1">
        <v>6542.63</v>
      </c>
      <c r="F115" s="1">
        <v>-572.66999999999996</v>
      </c>
      <c r="G115" s="1">
        <v>-3506.41</v>
      </c>
    </row>
    <row r="116" spans="2:7" x14ac:dyDescent="0.25">
      <c r="B116" s="4">
        <v>10100</v>
      </c>
      <c r="C116" s="1">
        <v>89.997</v>
      </c>
      <c r="D116" s="1">
        <v>269.53399999999999</v>
      </c>
      <c r="E116" s="1">
        <v>6542.64</v>
      </c>
      <c r="F116" s="1">
        <v>-573.48</v>
      </c>
      <c r="G116" s="1">
        <v>-3606.41</v>
      </c>
    </row>
    <row r="117" spans="2:7" x14ac:dyDescent="0.25">
      <c r="B117" s="4">
        <v>10200</v>
      </c>
      <c r="C117" s="1">
        <v>89.997</v>
      </c>
      <c r="D117" s="1">
        <v>269.53399999999999</v>
      </c>
      <c r="E117" s="1">
        <v>6542.64</v>
      </c>
      <c r="F117" s="1">
        <v>-574.29999999999995</v>
      </c>
      <c r="G117" s="1">
        <v>-3706.4</v>
      </c>
    </row>
    <row r="118" spans="2:7" x14ac:dyDescent="0.25">
      <c r="B118" s="4">
        <v>10300</v>
      </c>
      <c r="C118" s="1">
        <v>89.997</v>
      </c>
      <c r="D118" s="1">
        <v>269.53399999999999</v>
      </c>
      <c r="E118" s="1">
        <v>6542.65</v>
      </c>
      <c r="F118" s="1">
        <v>-575.11</v>
      </c>
      <c r="G118" s="1">
        <v>-3806.4</v>
      </c>
    </row>
    <row r="119" spans="2:7" x14ac:dyDescent="0.25">
      <c r="B119" s="4">
        <v>10400</v>
      </c>
      <c r="C119" s="1">
        <v>89.997</v>
      </c>
      <c r="D119" s="1">
        <v>269.53399999999999</v>
      </c>
      <c r="E119" s="1">
        <v>6542.65</v>
      </c>
      <c r="F119" s="1">
        <v>-575.91999999999996</v>
      </c>
      <c r="G119" s="1">
        <v>-3906.4</v>
      </c>
    </row>
    <row r="120" spans="2:7" x14ac:dyDescent="0.25">
      <c r="B120" s="4">
        <v>10500</v>
      </c>
      <c r="C120" s="1">
        <v>89.997</v>
      </c>
      <c r="D120" s="1">
        <v>269.53399999999999</v>
      </c>
      <c r="E120" s="1">
        <v>6542.66</v>
      </c>
      <c r="F120" s="1">
        <v>-576.74</v>
      </c>
      <c r="G120" s="1">
        <v>-4006.39</v>
      </c>
    </row>
    <row r="121" spans="2:7" x14ac:dyDescent="0.25">
      <c r="B121" s="4">
        <v>10600</v>
      </c>
      <c r="C121" s="1">
        <v>89.997</v>
      </c>
      <c r="D121" s="1">
        <v>269.53399999999999</v>
      </c>
      <c r="E121" s="1">
        <v>6542.67</v>
      </c>
      <c r="F121" s="1">
        <v>-577.54999999999995</v>
      </c>
      <c r="G121" s="1">
        <v>-4106.3900000000003</v>
      </c>
    </row>
    <row r="122" spans="2:7" x14ac:dyDescent="0.25">
      <c r="B122" s="4">
        <v>10700</v>
      </c>
      <c r="C122" s="1">
        <v>89.997</v>
      </c>
      <c r="D122" s="1">
        <v>269.53399999999999</v>
      </c>
      <c r="E122" s="1">
        <v>6542.67</v>
      </c>
      <c r="F122" s="1">
        <v>-578.36</v>
      </c>
      <c r="G122" s="1">
        <v>-4206.3900000000003</v>
      </c>
    </row>
    <row r="123" spans="2:7" x14ac:dyDescent="0.25">
      <c r="B123" s="4">
        <v>10800</v>
      </c>
      <c r="C123" s="1">
        <v>89.997</v>
      </c>
      <c r="D123" s="1">
        <v>269.53399999999999</v>
      </c>
      <c r="E123" s="1">
        <v>6542.68</v>
      </c>
      <c r="F123" s="1">
        <v>-579.17999999999995</v>
      </c>
      <c r="G123" s="1">
        <v>-4306.38</v>
      </c>
    </row>
    <row r="124" spans="2:7" x14ac:dyDescent="0.25">
      <c r="B124" s="4">
        <v>10900</v>
      </c>
      <c r="C124" s="1">
        <v>89.997</v>
      </c>
      <c r="D124" s="1">
        <v>269.53399999999999</v>
      </c>
      <c r="E124" s="1">
        <v>6542.68</v>
      </c>
      <c r="F124" s="1">
        <v>-579.99</v>
      </c>
      <c r="G124" s="1">
        <v>-4406.38</v>
      </c>
    </row>
    <row r="125" spans="2:7" x14ac:dyDescent="0.25">
      <c r="B125" s="4">
        <v>11000</v>
      </c>
      <c r="C125" s="1">
        <v>89.997</v>
      </c>
      <c r="D125" s="1">
        <v>269.53399999999999</v>
      </c>
      <c r="E125" s="1">
        <v>6542.69</v>
      </c>
      <c r="F125" s="1">
        <v>-580.79999999999995</v>
      </c>
      <c r="G125" s="1">
        <v>-4506.38</v>
      </c>
    </row>
    <row r="126" spans="2:7" x14ac:dyDescent="0.25">
      <c r="B126" s="4">
        <v>11100</v>
      </c>
      <c r="C126" s="1">
        <v>89.997</v>
      </c>
      <c r="D126" s="1">
        <v>269.53399999999999</v>
      </c>
      <c r="E126" s="1">
        <v>6542.7</v>
      </c>
      <c r="F126" s="1">
        <v>-581.62</v>
      </c>
      <c r="G126" s="1">
        <v>-4606.37</v>
      </c>
    </row>
    <row r="127" spans="2:7" x14ac:dyDescent="0.25">
      <c r="B127" s="4">
        <v>11200</v>
      </c>
      <c r="C127" s="1">
        <v>89.997</v>
      </c>
      <c r="D127" s="1">
        <v>269.53399999999999</v>
      </c>
      <c r="E127" s="1">
        <v>6542.7</v>
      </c>
      <c r="F127" s="1">
        <v>-582.42999999999995</v>
      </c>
      <c r="G127" s="1">
        <v>-4706.37</v>
      </c>
    </row>
    <row r="128" spans="2:7" x14ac:dyDescent="0.25">
      <c r="B128" s="4">
        <v>11300</v>
      </c>
      <c r="C128" s="1">
        <v>89.997</v>
      </c>
      <c r="D128" s="1">
        <v>269.53399999999999</v>
      </c>
      <c r="E128" s="1">
        <v>6542.71</v>
      </c>
      <c r="F128" s="1">
        <v>-583.24</v>
      </c>
      <c r="G128" s="1">
        <v>-4806.37</v>
      </c>
    </row>
    <row r="129" spans="2:7" x14ac:dyDescent="0.25">
      <c r="B129" s="4">
        <v>11400</v>
      </c>
      <c r="C129" s="1">
        <v>89.997</v>
      </c>
      <c r="D129" s="1">
        <v>269.53399999999999</v>
      </c>
      <c r="E129" s="1">
        <v>6542.71</v>
      </c>
      <c r="F129" s="1">
        <v>-584.05999999999995</v>
      </c>
      <c r="G129" s="1">
        <v>-4906.3599999999997</v>
      </c>
    </row>
    <row r="130" spans="2:7" x14ac:dyDescent="0.25">
      <c r="B130" s="4">
        <v>11500</v>
      </c>
      <c r="C130" s="1">
        <v>89.997</v>
      </c>
      <c r="D130" s="1">
        <v>269.53399999999999</v>
      </c>
      <c r="E130" s="1">
        <v>6542.72</v>
      </c>
      <c r="F130" s="1">
        <v>-584.87</v>
      </c>
      <c r="G130" s="1">
        <v>-5006.3599999999997</v>
      </c>
    </row>
    <row r="131" spans="2:7" x14ac:dyDescent="0.25">
      <c r="B131" s="4">
        <v>11600</v>
      </c>
      <c r="C131" s="1">
        <v>89.997</v>
      </c>
      <c r="D131" s="1">
        <v>269.53399999999999</v>
      </c>
      <c r="E131" s="1">
        <v>6542.72</v>
      </c>
      <c r="F131" s="1">
        <v>-585.67999999999995</v>
      </c>
      <c r="G131" s="1">
        <v>-5106.3599999999997</v>
      </c>
    </row>
    <row r="132" spans="2:7" x14ac:dyDescent="0.25">
      <c r="B132" s="4">
        <v>11700</v>
      </c>
      <c r="C132" s="1">
        <v>89.997</v>
      </c>
      <c r="D132" s="1">
        <v>269.53399999999999</v>
      </c>
      <c r="E132" s="1">
        <v>6542.73</v>
      </c>
      <c r="F132" s="1">
        <v>-586.5</v>
      </c>
      <c r="G132" s="1">
        <v>-5206.3500000000004</v>
      </c>
    </row>
    <row r="133" spans="2:7" x14ac:dyDescent="0.25">
      <c r="B133" s="4">
        <v>11800</v>
      </c>
      <c r="C133" s="1">
        <v>89.997</v>
      </c>
      <c r="D133" s="1">
        <v>269.53399999999999</v>
      </c>
      <c r="E133" s="1">
        <v>6542.74</v>
      </c>
      <c r="F133" s="1">
        <v>-587.30999999999995</v>
      </c>
      <c r="G133" s="1">
        <v>-5306.35</v>
      </c>
    </row>
    <row r="134" spans="2:7" x14ac:dyDescent="0.25">
      <c r="B134" s="4">
        <v>11900</v>
      </c>
      <c r="C134" s="1">
        <v>89.997</v>
      </c>
      <c r="D134" s="1">
        <v>269.53399999999999</v>
      </c>
      <c r="E134" s="1">
        <v>6542.74</v>
      </c>
      <c r="F134" s="1">
        <v>-588.12</v>
      </c>
      <c r="G134" s="1">
        <v>-5406.35</v>
      </c>
    </row>
    <row r="135" spans="2:7" x14ac:dyDescent="0.25">
      <c r="B135" s="4">
        <v>12000</v>
      </c>
      <c r="C135" s="1">
        <v>89.997</v>
      </c>
      <c r="D135" s="1">
        <v>269.53399999999999</v>
      </c>
      <c r="E135" s="1">
        <v>6542.75</v>
      </c>
      <c r="F135" s="1">
        <v>-588.94000000000005</v>
      </c>
      <c r="G135" s="1">
        <v>-5506.34</v>
      </c>
    </row>
    <row r="136" spans="2:7" x14ac:dyDescent="0.25">
      <c r="B136" s="4">
        <v>12100</v>
      </c>
      <c r="C136" s="1">
        <v>89.997</v>
      </c>
      <c r="D136" s="1">
        <v>269.53399999999999</v>
      </c>
      <c r="E136" s="1">
        <v>6542.75</v>
      </c>
      <c r="F136" s="1">
        <v>-589.75</v>
      </c>
      <c r="G136" s="1">
        <v>-5606.34</v>
      </c>
    </row>
    <row r="137" spans="2:7" x14ac:dyDescent="0.25">
      <c r="B137" s="4">
        <v>12200</v>
      </c>
      <c r="C137" s="1">
        <v>89.997</v>
      </c>
      <c r="D137" s="1">
        <v>269.53399999999999</v>
      </c>
      <c r="E137" s="1">
        <v>6542.76</v>
      </c>
      <c r="F137" s="1">
        <v>-590.57000000000005</v>
      </c>
      <c r="G137" s="1">
        <v>-5706.34</v>
      </c>
    </row>
    <row r="138" spans="2:7" x14ac:dyDescent="0.25">
      <c r="B138" s="4">
        <v>12300</v>
      </c>
      <c r="C138" s="1">
        <v>89.997</v>
      </c>
      <c r="D138" s="1">
        <v>269.53399999999999</v>
      </c>
      <c r="E138" s="1">
        <v>6542.77</v>
      </c>
      <c r="F138" s="1">
        <v>-591.38</v>
      </c>
      <c r="G138" s="1">
        <v>-5806.33</v>
      </c>
    </row>
    <row r="139" spans="2:7" x14ac:dyDescent="0.25">
      <c r="B139" s="4">
        <v>12400</v>
      </c>
      <c r="C139" s="1">
        <v>89.997</v>
      </c>
      <c r="D139" s="1">
        <v>269.53399999999999</v>
      </c>
      <c r="E139" s="1">
        <v>6542.77</v>
      </c>
      <c r="F139" s="1">
        <v>-592.19000000000005</v>
      </c>
      <c r="G139" s="1">
        <v>-5906.33</v>
      </c>
    </row>
    <row r="140" spans="2:7" x14ac:dyDescent="0.25">
      <c r="B140" s="4">
        <v>12500</v>
      </c>
      <c r="C140" s="1">
        <v>89.997</v>
      </c>
      <c r="D140" s="1">
        <v>269.53399999999999</v>
      </c>
      <c r="E140" s="1">
        <v>6542.78</v>
      </c>
      <c r="F140" s="1">
        <v>-593.01</v>
      </c>
      <c r="G140" s="1">
        <v>-6006.33</v>
      </c>
    </row>
    <row r="141" spans="2:7" x14ac:dyDescent="0.25">
      <c r="B141" s="4">
        <v>12600</v>
      </c>
      <c r="C141" s="1">
        <v>89.997</v>
      </c>
      <c r="D141" s="1">
        <v>269.53399999999999</v>
      </c>
      <c r="E141" s="1">
        <v>6542.78</v>
      </c>
      <c r="F141" s="1">
        <v>-593.82000000000005</v>
      </c>
      <c r="G141" s="1">
        <v>-6106.32</v>
      </c>
    </row>
    <row r="142" spans="2:7" x14ac:dyDescent="0.25">
      <c r="B142" s="4">
        <v>12700</v>
      </c>
      <c r="C142" s="1">
        <v>89.997</v>
      </c>
      <c r="D142" s="1">
        <v>269.53399999999999</v>
      </c>
      <c r="E142" s="1">
        <v>6542.79</v>
      </c>
      <c r="F142" s="1">
        <v>-594.63</v>
      </c>
      <c r="G142" s="1">
        <v>-6206.32</v>
      </c>
    </row>
    <row r="143" spans="2:7" x14ac:dyDescent="0.25">
      <c r="B143" s="4">
        <v>12800</v>
      </c>
      <c r="C143" s="1">
        <v>89.997</v>
      </c>
      <c r="D143" s="1">
        <v>269.53399999999999</v>
      </c>
      <c r="E143" s="1">
        <v>6542.79</v>
      </c>
      <c r="F143" s="1">
        <v>-595.45000000000005</v>
      </c>
      <c r="G143" s="1">
        <v>-6306.32</v>
      </c>
    </row>
    <row r="144" spans="2:7" x14ac:dyDescent="0.25">
      <c r="B144" s="4">
        <v>12900</v>
      </c>
      <c r="C144" s="1">
        <v>89.997</v>
      </c>
      <c r="D144" s="1">
        <v>269.53399999999999</v>
      </c>
      <c r="E144" s="1">
        <v>6542.8</v>
      </c>
      <c r="F144" s="1">
        <v>-596.26</v>
      </c>
      <c r="G144" s="1">
        <v>-6406.31</v>
      </c>
    </row>
    <row r="145" spans="2:7" x14ac:dyDescent="0.25">
      <c r="B145" s="4">
        <v>13000</v>
      </c>
      <c r="C145" s="1">
        <v>89.997</v>
      </c>
      <c r="D145" s="1">
        <v>269.53399999999999</v>
      </c>
      <c r="E145" s="1">
        <v>6542.81</v>
      </c>
      <c r="F145" s="1">
        <v>-597.07000000000005</v>
      </c>
      <c r="G145" s="1">
        <v>-6506.31</v>
      </c>
    </row>
    <row r="146" spans="2:7" x14ac:dyDescent="0.25">
      <c r="B146" s="4">
        <v>13100</v>
      </c>
      <c r="C146" s="1">
        <v>89.997</v>
      </c>
      <c r="D146" s="1">
        <v>269.53399999999999</v>
      </c>
      <c r="E146" s="1">
        <v>6542.81</v>
      </c>
      <c r="F146" s="1">
        <v>-597.89</v>
      </c>
      <c r="G146" s="1">
        <v>-6606.31</v>
      </c>
    </row>
    <row r="147" spans="2:7" x14ac:dyDescent="0.25">
      <c r="B147" s="4">
        <v>13200</v>
      </c>
      <c r="C147" s="1">
        <v>89.997</v>
      </c>
      <c r="D147" s="1">
        <v>269.53399999999999</v>
      </c>
      <c r="E147" s="1">
        <v>6542.82</v>
      </c>
      <c r="F147" s="1">
        <v>-598.70000000000005</v>
      </c>
      <c r="G147" s="1">
        <v>-6706.3</v>
      </c>
    </row>
    <row r="148" spans="2:7" x14ac:dyDescent="0.25">
      <c r="B148" s="4">
        <v>13300</v>
      </c>
      <c r="C148" s="1">
        <v>89.997</v>
      </c>
      <c r="D148" s="1">
        <v>269.53399999999999</v>
      </c>
      <c r="E148" s="1">
        <v>6542.82</v>
      </c>
      <c r="F148" s="1">
        <v>-599.51</v>
      </c>
      <c r="G148" s="1">
        <v>-6806.3</v>
      </c>
    </row>
    <row r="149" spans="2:7" x14ac:dyDescent="0.25">
      <c r="B149" s="4">
        <v>13400</v>
      </c>
      <c r="C149" s="1">
        <v>89.997</v>
      </c>
      <c r="D149" s="1">
        <v>269.53399999999999</v>
      </c>
      <c r="E149" s="1">
        <v>6542.83</v>
      </c>
      <c r="F149" s="1">
        <v>-600.33000000000004</v>
      </c>
      <c r="G149" s="1">
        <v>-6906.3</v>
      </c>
    </row>
    <row r="150" spans="2:7" x14ac:dyDescent="0.25">
      <c r="B150" s="4">
        <v>13500</v>
      </c>
      <c r="C150" s="1">
        <v>89.997</v>
      </c>
      <c r="D150" s="1">
        <v>269.53399999999999</v>
      </c>
      <c r="E150" s="1">
        <v>6542.84</v>
      </c>
      <c r="F150" s="1">
        <v>-601.14</v>
      </c>
      <c r="G150" s="1">
        <v>-7006.29</v>
      </c>
    </row>
    <row r="151" spans="2:7" x14ac:dyDescent="0.25">
      <c r="B151" s="4">
        <v>13600</v>
      </c>
      <c r="C151" s="1">
        <v>89.997</v>
      </c>
      <c r="D151" s="1">
        <v>269.53399999999999</v>
      </c>
      <c r="E151" s="1">
        <v>6542.84</v>
      </c>
      <c r="F151" s="1">
        <v>-601.95000000000005</v>
      </c>
      <c r="G151" s="1">
        <v>-7106.29</v>
      </c>
    </row>
    <row r="152" spans="2:7" x14ac:dyDescent="0.25">
      <c r="B152" s="4">
        <v>13700</v>
      </c>
      <c r="C152" s="1">
        <v>89.997</v>
      </c>
      <c r="D152" s="1">
        <v>269.53399999999999</v>
      </c>
      <c r="E152" s="1">
        <v>6542.85</v>
      </c>
      <c r="F152" s="1">
        <v>-602.77</v>
      </c>
      <c r="G152" s="1">
        <v>-7206.29</v>
      </c>
    </row>
    <row r="153" spans="2:7" x14ac:dyDescent="0.25">
      <c r="B153" s="4">
        <v>13800</v>
      </c>
      <c r="C153" s="1">
        <v>89.997</v>
      </c>
      <c r="D153" s="1">
        <v>269.53399999999999</v>
      </c>
      <c r="E153" s="1">
        <v>6542.85</v>
      </c>
      <c r="F153" s="1">
        <v>-603.58000000000004</v>
      </c>
      <c r="G153" s="1">
        <v>-7306.28</v>
      </c>
    </row>
    <row r="154" spans="2:7" x14ac:dyDescent="0.25">
      <c r="B154" s="4">
        <v>13900</v>
      </c>
      <c r="C154" s="1">
        <v>89.997</v>
      </c>
      <c r="D154" s="1">
        <v>269.53399999999999</v>
      </c>
      <c r="E154" s="1">
        <v>6542.86</v>
      </c>
      <c r="F154" s="1">
        <v>-604.39</v>
      </c>
      <c r="G154" s="1">
        <v>-7406.28</v>
      </c>
    </row>
    <row r="155" spans="2:7" x14ac:dyDescent="0.25">
      <c r="B155" s="4">
        <v>14000</v>
      </c>
      <c r="C155" s="1">
        <v>89.997</v>
      </c>
      <c r="D155" s="1">
        <v>269.53399999999999</v>
      </c>
      <c r="E155" s="1">
        <v>6542.86</v>
      </c>
      <c r="F155" s="1">
        <v>-605.21</v>
      </c>
      <c r="G155" s="1">
        <v>-7506.28</v>
      </c>
    </row>
    <row r="156" spans="2:7" x14ac:dyDescent="0.25">
      <c r="B156" s="4">
        <v>14100</v>
      </c>
      <c r="C156" s="1">
        <v>89.997</v>
      </c>
      <c r="D156" s="1">
        <v>269.53399999999999</v>
      </c>
      <c r="E156" s="1">
        <v>6542.87</v>
      </c>
      <c r="F156" s="1">
        <v>-606.02</v>
      </c>
      <c r="G156" s="1">
        <v>-7606.27</v>
      </c>
    </row>
    <row r="157" spans="2:7" x14ac:dyDescent="0.25">
      <c r="B157" s="4">
        <v>14200</v>
      </c>
      <c r="C157" s="1">
        <v>89.997</v>
      </c>
      <c r="D157" s="1">
        <v>269.53399999999999</v>
      </c>
      <c r="E157" s="1">
        <v>6542.88</v>
      </c>
      <c r="F157" s="1">
        <v>-606.83000000000004</v>
      </c>
      <c r="G157" s="1">
        <v>-7706.27</v>
      </c>
    </row>
    <row r="158" spans="2:7" x14ac:dyDescent="0.25">
      <c r="B158" s="4">
        <v>14300</v>
      </c>
      <c r="C158" s="1">
        <v>89.997</v>
      </c>
      <c r="D158" s="1">
        <v>269.53399999999999</v>
      </c>
      <c r="E158" s="1">
        <v>6542.88</v>
      </c>
      <c r="F158" s="1">
        <v>-607.65</v>
      </c>
      <c r="G158" s="1">
        <v>-7806.27</v>
      </c>
    </row>
    <row r="159" spans="2:7" x14ac:dyDescent="0.25">
      <c r="B159" s="4">
        <v>14400</v>
      </c>
      <c r="C159" s="1">
        <v>89.997</v>
      </c>
      <c r="D159" s="1">
        <v>269.53399999999999</v>
      </c>
      <c r="E159" s="1">
        <v>6542.89</v>
      </c>
      <c r="F159" s="1">
        <v>-608.46</v>
      </c>
      <c r="G159" s="1">
        <v>-7906.26</v>
      </c>
    </row>
    <row r="160" spans="2:7" x14ac:dyDescent="0.25">
      <c r="B160" s="4">
        <v>14500</v>
      </c>
      <c r="C160" s="1">
        <v>89.997</v>
      </c>
      <c r="D160" s="1">
        <v>269.53399999999999</v>
      </c>
      <c r="E160" s="1">
        <v>6542.89</v>
      </c>
      <c r="F160" s="1">
        <v>-609.27</v>
      </c>
      <c r="G160" s="1">
        <v>-8006.26</v>
      </c>
    </row>
    <row r="161" spans="2:7" x14ac:dyDescent="0.25">
      <c r="B161" s="4">
        <v>14600</v>
      </c>
      <c r="C161" s="1">
        <v>89.997</v>
      </c>
      <c r="D161" s="1">
        <v>269.53399999999999</v>
      </c>
      <c r="E161" s="1">
        <v>6542.9</v>
      </c>
      <c r="F161" s="1">
        <v>-610.09</v>
      </c>
      <c r="G161" s="1">
        <v>-8106.26</v>
      </c>
    </row>
    <row r="162" spans="2:7" x14ac:dyDescent="0.25">
      <c r="B162" s="4">
        <v>14700</v>
      </c>
      <c r="C162" s="1">
        <v>89.997</v>
      </c>
      <c r="D162" s="1">
        <v>269.53399999999999</v>
      </c>
      <c r="E162" s="1">
        <v>6542.91</v>
      </c>
      <c r="F162" s="1">
        <v>-610.9</v>
      </c>
      <c r="G162" s="1">
        <v>-8206.25</v>
      </c>
    </row>
    <row r="163" spans="2:7" x14ac:dyDescent="0.25">
      <c r="B163" s="4">
        <v>14800</v>
      </c>
      <c r="C163" s="1">
        <v>89.997</v>
      </c>
      <c r="D163" s="1">
        <v>269.53399999999999</v>
      </c>
      <c r="E163" s="1">
        <v>6542.91</v>
      </c>
      <c r="F163" s="1">
        <v>-611.72</v>
      </c>
      <c r="G163" s="1">
        <v>-8306.25</v>
      </c>
    </row>
    <row r="164" spans="2:7" x14ac:dyDescent="0.25">
      <c r="B164" s="4">
        <v>14900</v>
      </c>
      <c r="C164" s="1">
        <v>89.997</v>
      </c>
      <c r="D164" s="1">
        <v>269.53399999999999</v>
      </c>
      <c r="E164" s="1">
        <v>6542.92</v>
      </c>
      <c r="F164" s="1">
        <v>-612.53</v>
      </c>
      <c r="G164" s="1">
        <v>-8406.25</v>
      </c>
    </row>
    <row r="165" spans="2:7" x14ac:dyDescent="0.25">
      <c r="B165" s="4">
        <v>15000</v>
      </c>
      <c r="C165" s="1">
        <v>89.997</v>
      </c>
      <c r="D165" s="1">
        <v>269.53399999999999</v>
      </c>
      <c r="E165" s="1">
        <v>6542.92</v>
      </c>
      <c r="F165" s="1">
        <v>-613.34</v>
      </c>
      <c r="G165" s="1">
        <v>-8506.24</v>
      </c>
    </row>
    <row r="166" spans="2:7" x14ac:dyDescent="0.25">
      <c r="B166" s="4">
        <v>15100</v>
      </c>
      <c r="C166" s="1">
        <v>89.997</v>
      </c>
      <c r="D166" s="1">
        <v>269.53399999999999</v>
      </c>
      <c r="E166" s="1">
        <v>6542.93</v>
      </c>
      <c r="F166" s="1">
        <v>-614.16</v>
      </c>
      <c r="G166" s="1">
        <v>-8606.24</v>
      </c>
    </row>
    <row r="167" spans="2:7" x14ac:dyDescent="0.25">
      <c r="B167" s="4">
        <v>15200</v>
      </c>
      <c r="C167" s="1">
        <v>89.997</v>
      </c>
      <c r="D167" s="1">
        <v>269.53399999999999</v>
      </c>
      <c r="E167" s="1">
        <v>6542.93</v>
      </c>
      <c r="F167" s="1">
        <v>-614.97</v>
      </c>
      <c r="G167" s="1">
        <v>-8706.24</v>
      </c>
    </row>
    <row r="168" spans="2:7" x14ac:dyDescent="0.25">
      <c r="B168" s="4">
        <v>15300</v>
      </c>
      <c r="C168" s="1">
        <v>89.997</v>
      </c>
      <c r="D168" s="1">
        <v>269.53399999999999</v>
      </c>
      <c r="E168" s="1">
        <v>6542.94</v>
      </c>
      <c r="F168" s="1">
        <v>-615.78</v>
      </c>
      <c r="G168" s="1">
        <v>-8806.23</v>
      </c>
    </row>
    <row r="169" spans="2:7" x14ac:dyDescent="0.25">
      <c r="B169" s="4">
        <v>15400</v>
      </c>
      <c r="C169" s="1">
        <v>89.997</v>
      </c>
      <c r="D169" s="1">
        <v>269.53399999999999</v>
      </c>
      <c r="E169" s="1">
        <v>6542.95</v>
      </c>
      <c r="F169" s="1">
        <v>-616.6</v>
      </c>
      <c r="G169" s="1">
        <v>-8906.23</v>
      </c>
    </row>
    <row r="170" spans="2:7" x14ac:dyDescent="0.25">
      <c r="B170" s="4">
        <v>15500</v>
      </c>
      <c r="C170" s="1">
        <v>89.997</v>
      </c>
      <c r="D170" s="1">
        <v>269.53399999999999</v>
      </c>
      <c r="E170" s="1">
        <v>6542.95</v>
      </c>
      <c r="F170" s="1">
        <v>-617.41</v>
      </c>
      <c r="G170" s="1">
        <v>-9006.23</v>
      </c>
    </row>
    <row r="171" spans="2:7" x14ac:dyDescent="0.25">
      <c r="B171" s="4">
        <v>15600</v>
      </c>
      <c r="C171" s="1">
        <v>89.997</v>
      </c>
      <c r="D171" s="1">
        <v>269.53399999999999</v>
      </c>
      <c r="E171" s="1">
        <v>6542.96</v>
      </c>
      <c r="F171" s="1">
        <v>-618.22</v>
      </c>
      <c r="G171" s="1">
        <v>-9106.2199999999993</v>
      </c>
    </row>
    <row r="172" spans="2:7" x14ac:dyDescent="0.25">
      <c r="B172" s="4">
        <v>15700</v>
      </c>
      <c r="C172" s="1">
        <v>89.997</v>
      </c>
      <c r="D172" s="1">
        <v>269.53399999999999</v>
      </c>
      <c r="E172" s="1">
        <v>6542.96</v>
      </c>
      <c r="F172" s="1">
        <v>-619.04</v>
      </c>
      <c r="G172" s="1">
        <v>-9206.2199999999993</v>
      </c>
    </row>
    <row r="173" spans="2:7" x14ac:dyDescent="0.25">
      <c r="B173" s="4">
        <v>15800</v>
      </c>
      <c r="C173" s="1">
        <v>89.997</v>
      </c>
      <c r="D173" s="1">
        <v>269.53399999999999</v>
      </c>
      <c r="E173" s="1">
        <v>6542.97</v>
      </c>
      <c r="F173" s="1">
        <v>-619.85</v>
      </c>
      <c r="G173" s="1">
        <v>-9306.2199999999993</v>
      </c>
    </row>
    <row r="174" spans="2:7" x14ac:dyDescent="0.25">
      <c r="B174" s="4">
        <v>15900</v>
      </c>
      <c r="C174" s="1">
        <v>89.997</v>
      </c>
      <c r="D174" s="1">
        <v>269.53399999999999</v>
      </c>
      <c r="E174" s="1">
        <v>6542.98</v>
      </c>
      <c r="F174" s="1">
        <v>-620.66</v>
      </c>
      <c r="G174" s="1">
        <v>-9406.2099999999991</v>
      </c>
    </row>
    <row r="175" spans="2:7" x14ac:dyDescent="0.25">
      <c r="B175" s="4">
        <v>16000</v>
      </c>
      <c r="C175" s="1">
        <v>89.997</v>
      </c>
      <c r="D175" s="1">
        <v>269.53399999999999</v>
      </c>
      <c r="E175" s="1">
        <v>6542.98</v>
      </c>
      <c r="F175" s="1">
        <v>-621.48</v>
      </c>
      <c r="G175" s="1">
        <v>-9506.2099999999991</v>
      </c>
    </row>
    <row r="176" spans="2:7" x14ac:dyDescent="0.25">
      <c r="B176" s="4">
        <v>16100</v>
      </c>
      <c r="C176" s="1">
        <v>89.997</v>
      </c>
      <c r="D176" s="1">
        <v>269.53399999999999</v>
      </c>
      <c r="E176" s="1">
        <v>6542.99</v>
      </c>
      <c r="F176" s="1">
        <v>-622.29</v>
      </c>
      <c r="G176" s="1">
        <v>-9606.2099999999991</v>
      </c>
    </row>
    <row r="177" spans="2:7" x14ac:dyDescent="0.25">
      <c r="B177" s="4">
        <v>16200</v>
      </c>
      <c r="C177" s="1">
        <v>89.997</v>
      </c>
      <c r="D177" s="1">
        <v>269.53399999999999</v>
      </c>
      <c r="E177" s="1">
        <v>6542.99</v>
      </c>
      <c r="F177" s="1">
        <v>-623.1</v>
      </c>
      <c r="G177" s="1">
        <v>-9706.2000000000007</v>
      </c>
    </row>
    <row r="178" spans="2:7" x14ac:dyDescent="0.25">
      <c r="B178" s="4">
        <v>16300</v>
      </c>
      <c r="C178" s="1">
        <v>89.997</v>
      </c>
      <c r="D178" s="1">
        <v>269.53399999999999</v>
      </c>
      <c r="E178" s="1">
        <v>6543</v>
      </c>
      <c r="F178" s="1">
        <v>-623.91999999999996</v>
      </c>
      <c r="G178" s="1">
        <v>-9806.2000000000007</v>
      </c>
    </row>
    <row r="179" spans="2:7" x14ac:dyDescent="0.25">
      <c r="B179" s="4">
        <v>16328.42</v>
      </c>
      <c r="C179" s="1">
        <v>89.997</v>
      </c>
      <c r="D179" s="1">
        <v>269.53399999999999</v>
      </c>
      <c r="E179" s="1">
        <v>6543</v>
      </c>
      <c r="F179" s="1">
        <v>-624.15</v>
      </c>
      <c r="G179" s="1">
        <v>-9834.6200000000008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3</v>
      </c>
      <c r="D2">
        <v>5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2015-06-25T20:16:49Z</dcterms:modified>
</cp:coreProperties>
</file>