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<sst xmlns="http://schemas.openxmlformats.org/spreadsheetml/2006/main" count="42" uniqueCount="38">
  <si>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</si>
  <si>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</si>
  <si>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</si>
  <si>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</si>
  <si>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</si>
  <si>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</si>
  <si>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</si>
  <si>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</si>
  <si>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</si>
  <si>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</si>
  <si>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</si>
  <si>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</si>
  <si>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</si>
  <si>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</si>
  <si>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</si>
  <si>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</si>
  <si>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</si>
  <si>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</si>
  <si>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</si>
  <si>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</si>
  <si>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</si>
  <si>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</si>
  <si>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</si>
  <si>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</si>
  <si>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</si>
  <si>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</si>
  <si>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</si>
  <si>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</si>
  <si>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</si>
  <si>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</si>
  <si>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</si>
  <si>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</si>
  <si>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</si>
  <si>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</si>
  <si>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ACTUAL</t>
  </si>
  <si>
    <t>NWNW  5  3N 64W</t>
  </si>
  <si>
    <t>BECKER RANCH 5E-223</t>
  </si>
  <si>
    <t>05-123-39073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</si>
</sst>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162</v>
      </c>
      <c r="C2" s="6">
        <v>0.3</v>
      </c>
      <c r="D2" s="18">
        <v>64.400000000000006</v>
      </c>
      <c r="E2" s="5">
        <v>162</v>
      </c>
      <c r="F2" s="5">
        <v>0.2</v>
      </c>
      <c r="G2" s="5">
        <v>0.4</v>
      </c>
    </row>
    <row r="3" spans="1:11" ht="15.75" thickBot="1" x14ac:dyDescent="0.3">
      <c r="A3" s="13" t="s">
        <v>33</v>
      </c>
      <c r="B3" s="5">
        <v>254</v>
      </c>
      <c r="C3" s="6">
        <v>1</v>
      </c>
      <c r="D3" s="18">
        <v>83.2</v>
      </c>
      <c r="E3" s="5">
        <v>254</v>
      </c>
      <c r="F3" s="5">
        <v>0.4</v>
      </c>
      <c r="G3" s="5">
        <v>1.4</v>
      </c>
    </row>
    <row r="4" spans="1:11" ht="15.75" thickBot="1" x14ac:dyDescent="0.3">
      <c r="A4" s="10" t="s">
        <v>8</v>
      </c>
      <c r="B4" s="5">
        <v>346</v>
      </c>
      <c r="C4" s="6">
        <v>1.1000000000000001</v>
      </c>
      <c r="D4" s="18">
        <v>97.9</v>
      </c>
      <c r="E4" s="5">
        <v>346</v>
      </c>
      <c r="F4" s="5">
        <v>0.4</v>
      </c>
      <c r="G4" s="5">
        <v>3.1</v>
      </c>
    </row>
    <row r="5" spans="1:11" ht="15.75" thickBot="1" x14ac:dyDescent="0.3">
      <c r="A5" s="14">
        <v>69175</v>
      </c>
      <c r="B5" s="5">
        <v>438</v>
      </c>
      <c r="C5" s="6">
        <v>1.6</v>
      </c>
      <c r="D5" s="18">
        <v>104.3</v>
      </c>
      <c r="E5" s="5">
        <v>438</v>
      </c>
      <c r="F5" s="5">
        <v>-0.1</v>
      </c>
      <c r="G5" s="5">
        <v>5.2</v>
      </c>
    </row>
    <row r="6" spans="1:11" ht="15.75" thickBot="1" x14ac:dyDescent="0.3">
      <c r="A6" s="11" t="s">
        <v>9</v>
      </c>
      <c r="B6" s="5">
        <v>531</v>
      </c>
      <c r="C6" s="6">
        <v>0.6</v>
      </c>
      <c r="D6" s="5">
        <v>43.6</v>
      </c>
      <c r="E6" s="5">
        <v>530.9</v>
      </c>
      <c r="F6" s="5">
        <v>-0.1</v>
      </c>
      <c r="G6" s="5">
        <v>6.8</v>
      </c>
    </row>
    <row r="7" spans="1:11" ht="15.75" thickBot="1" x14ac:dyDescent="0.3">
      <c r="A7" s="15" t="s">
        <v>36</v>
      </c>
      <c r="B7" s="5">
        <v>623</v>
      </c>
      <c r="C7" s="6">
        <v>2.5</v>
      </c>
      <c r="D7" s="5">
        <v>316.39999999999998</v>
      </c>
      <c r="E7" s="5">
        <v>622.9</v>
      </c>
      <c r="F7" s="5">
        <v>1.8</v>
      </c>
      <c r="G7" s="5">
        <v>5.7</v>
      </c>
    </row>
    <row r="8" spans="1:11" x14ac:dyDescent="0.25">
      <c r="A8" s="21" t="s">
        <v>12</v>
      </c>
      <c r="B8" s="5">
        <v>716</v>
      </c>
      <c r="C8" s="6">
        <v>4.3</v>
      </c>
      <c r="D8" s="5">
        <v>304.3</v>
      </c>
      <c r="E8" s="5">
        <v>715.7</v>
      </c>
      <c r="F8" s="5">
        <v>5.2</v>
      </c>
      <c r="G8" s="5">
        <v>1.5</v>
      </c>
    </row>
    <row r="9" spans="1:11" ht="16.5" thickBot="1" x14ac:dyDescent="0.3">
      <c r="A9" s="24" t="s">
        <v>37</v>
      </c>
      <c r="B9" s="5">
        <v>808</v>
      </c>
      <c r="C9" s="6">
        <v>6.8</v>
      </c>
      <c r="D9" s="5">
        <v>307.60000000000002</v>
      </c>
      <c r="E9" s="5">
        <v>807.3</v>
      </c>
      <c r="F9" s="5">
        <v>10.5</v>
      </c>
      <c r="G9" s="5">
        <v>-5.7</v>
      </c>
    </row>
    <row r="10" spans="1:11" ht="15.75" thickBot="1" x14ac:dyDescent="0.3">
      <c r="A10" s="16" t="s">
        <v>11</v>
      </c>
      <c r="B10" s="5">
        <v>901</v>
      </c>
      <c r="C10" s="6">
        <v>7.4</v>
      </c>
      <c r="D10" s="5">
        <v>308.39999999999998</v>
      </c>
      <c r="E10" s="5">
        <v>899.6</v>
      </c>
      <c r="F10" s="5">
        <v>17.5</v>
      </c>
      <c r="G10" s="5">
        <v>-14.8</v>
      </c>
    </row>
    <row r="11" spans="1:11" ht="16.5" thickBot="1" x14ac:dyDescent="0.3">
      <c r="A11" s="24" t="s">
        <v>35</v>
      </c>
      <c r="B11" s="5">
        <v>945</v>
      </c>
      <c r="C11" s="6">
        <v>8.1</v>
      </c>
      <c r="D11" s="5">
        <v>311.7</v>
      </c>
      <c r="E11" s="5">
        <v>943.2</v>
      </c>
      <c r="F11" s="5">
        <v>21.4</v>
      </c>
      <c r="G11" s="5">
        <v>-19.3</v>
      </c>
    </row>
    <row r="12" spans="1:11" ht="15.75" thickBot="1" x14ac:dyDescent="0.3">
      <c r="A12" s="16" t="s">
        <v>10</v>
      </c>
      <c r="B12" s="5">
        <v>1038</v>
      </c>
      <c r="C12" s="6">
        <v>8.1</v>
      </c>
      <c r="D12" s="5">
        <v>309.7</v>
      </c>
      <c r="E12" s="5">
        <v>1035.3</v>
      </c>
      <c r="F12" s="5">
        <v>29.9</v>
      </c>
      <c r="G12" s="5">
        <v>-29.2</v>
      </c>
    </row>
    <row r="13" spans="1:11" ht="15.75" thickBot="1" x14ac:dyDescent="0.3">
      <c r="A13" s="15" t="s">
        <v>34</v>
      </c>
      <c r="B13" s="5">
        <v>1130</v>
      </c>
      <c r="C13" s="6">
        <v>10.1</v>
      </c>
      <c r="D13" s="5">
        <v>304.5</v>
      </c>
      <c r="E13" s="5">
        <v>1126.0999999999999</v>
      </c>
      <c r="F13" s="5">
        <v>38.6</v>
      </c>
      <c r="G13" s="5">
        <v>-40.9</v>
      </c>
    </row>
    <row r="14" spans="1:11" ht="15.75" thickBot="1" x14ac:dyDescent="0.3">
      <c r="A14" s="16" t="s">
        <v>29</v>
      </c>
      <c r="B14" s="5">
        <v>1222</v>
      </c>
      <c r="C14" s="6">
        <v>10.6</v>
      </c>
      <c r="D14" s="5">
        <v>297.2</v>
      </c>
      <c r="E14" s="5">
        <v>1216.5999999999999</v>
      </c>
      <c r="F14" s="5">
        <v>47</v>
      </c>
      <c r="G14" s="5">
        <v>-55</v>
      </c>
    </row>
    <row r="15" spans="1:11" ht="15.75" thickBot="1" x14ac:dyDescent="0.3">
      <c r="A15" t="str">
        <f>INDEX(Lookup!E2:E5,Lookup!F2)</f>
        <v>Horizontal</v>
      </c>
      <c r="B15" s="5">
        <v>1315</v>
      </c>
      <c r="C15" s="6">
        <v>9.6999999999999993</v>
      </c>
      <c r="D15" s="5">
        <v>287</v>
      </c>
      <c r="E15" s="5">
        <v>1308.2</v>
      </c>
      <c r="F15" s="5">
        <v>53.2</v>
      </c>
      <c r="G15" s="5">
        <v>-70.2</v>
      </c>
    </row>
    <row r="16" spans="1:11" ht="15.75" thickBot="1" x14ac:dyDescent="0.3">
      <c r="A16" s="16" t="s">
        <v>13</v>
      </c>
      <c r="B16" s="5">
        <v>1407</v>
      </c>
      <c r="C16" s="6">
        <v>9.6</v>
      </c>
      <c r="D16" s="5">
        <v>286.89999999999998</v>
      </c>
      <c r="E16" s="5">
        <v>1398.9</v>
      </c>
      <c r="F16" s="5">
        <v>57.7</v>
      </c>
      <c r="G16" s="5">
        <v>-84.9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9.1</v>
      </c>
      <c r="D17" s="17">
        <v>285.3</v>
      </c>
      <c r="E17" s="17">
        <v>1490.6</v>
      </c>
      <c r="F17" s="17">
        <v>61.9</v>
      </c>
      <c r="G17" s="17">
        <v>-99.4</v>
      </c>
    </row>
    <row r="18" spans="1:7" ht="15.75" thickBot="1" x14ac:dyDescent="0.3">
      <c r="A18" s="16" t="s">
        <v>15</v>
      </c>
      <c r="B18" s="20">
        <v>1592</v>
      </c>
      <c r="C18" s="1">
        <v>8.6999999999999993</v>
      </c>
      <c r="D18" s="1">
        <v>280.3</v>
      </c>
      <c r="E18" s="1">
        <v>1581.5</v>
      </c>
      <c r="F18" s="1">
        <v>65.099999999999994</v>
      </c>
      <c r="G18" s="1">
        <v>-113.3</v>
      </c>
    </row>
    <row r="19" spans="1:7" x14ac:dyDescent="0.25">
      <c r="A19" t="e">
        <f>INDEX(Lookup!C2:C12,Lookup!D2)</f>
        <v>#VALUE!</v>
      </c>
      <c r="B19" s="20">
        <v>1684</v>
      </c>
      <c r="C19" s="1">
        <v>8.1999999999999993</v>
      </c>
      <c r="D19" s="1">
        <v>267.5</v>
      </c>
      <c r="E19" s="1">
        <v>1672.5</v>
      </c>
      <c r="F19" s="1">
        <v>66.099999999999994</v>
      </c>
      <c r="G19" s="1">
        <v>-126.7</v>
      </c>
    </row>
    <row r="20" spans="1:7" x14ac:dyDescent="0.25">
      <c r="B20" s="20">
        <v>1777</v>
      </c>
      <c r="C20" s="1">
        <v>8.3000000000000007</v>
      </c>
      <c r="D20" s="1">
        <v>279.39999999999998</v>
      </c>
      <c r="E20" s="1">
        <v>1764.6</v>
      </c>
      <c r="F20" s="1">
        <v>66.900000000000006</v>
      </c>
      <c r="G20" s="1">
        <v>-139.9</v>
      </c>
    </row>
    <row r="21" spans="1:7" x14ac:dyDescent="0.25">
      <c r="B21" s="20">
        <v>1869</v>
      </c>
      <c r="C21" s="1">
        <v>8.6999999999999993</v>
      </c>
      <c r="D21" s="1">
        <v>287.10000000000002</v>
      </c>
      <c r="E21" s="1">
        <v>1855.6</v>
      </c>
      <c r="F21" s="1">
        <v>70</v>
      </c>
      <c r="G21" s="1">
        <v>-153.1</v>
      </c>
    </row>
    <row r="22" spans="1:7" x14ac:dyDescent="0.25">
      <c r="B22" s="20">
        <v>1962</v>
      </c>
      <c r="C22" s="1">
        <v>8</v>
      </c>
      <c r="D22" s="1">
        <v>283.5</v>
      </c>
      <c r="E22" s="1">
        <v>1947.6</v>
      </c>
      <c r="F22" s="1">
        <v>73.599999999999994</v>
      </c>
      <c r="G22" s="1">
        <v>-166.1</v>
      </c>
    </row>
    <row r="23" spans="1:7" x14ac:dyDescent="0.25">
      <c r="B23" s="20">
        <v>2054</v>
      </c>
      <c r="C23" s="1">
        <v>9.6999999999999993</v>
      </c>
      <c r="D23" s="1">
        <v>301.5</v>
      </c>
      <c r="E23" s="1">
        <v>2038.5</v>
      </c>
      <c r="F23" s="1">
        <v>79.099999999999994</v>
      </c>
      <c r="G23" s="1">
        <v>-179</v>
      </c>
    </row>
    <row r="24" spans="1:7" x14ac:dyDescent="0.25">
      <c r="B24" s="20">
        <v>2147</v>
      </c>
      <c r="C24" s="1">
        <v>9.5</v>
      </c>
      <c r="D24" s="1">
        <v>297.2</v>
      </c>
      <c r="E24" s="1">
        <v>2130.1999999999998</v>
      </c>
      <c r="F24" s="1">
        <v>86.7</v>
      </c>
      <c r="G24" s="1">
        <v>-192.5</v>
      </c>
    </row>
    <row r="25" spans="1:7" x14ac:dyDescent="0.25">
      <c r="B25" s="20">
        <v>2240</v>
      </c>
      <c r="C25" s="1">
        <v>9.1999999999999993</v>
      </c>
      <c r="D25" s="1">
        <v>293.3</v>
      </c>
      <c r="E25" s="1">
        <v>2222</v>
      </c>
      <c r="F25" s="1">
        <v>93.2</v>
      </c>
      <c r="G25" s="1">
        <v>-206.1</v>
      </c>
    </row>
    <row r="26" spans="1:7" x14ac:dyDescent="0.25">
      <c r="B26" s="20">
        <v>2332</v>
      </c>
      <c r="C26" s="1">
        <v>8.6999999999999993</v>
      </c>
      <c r="D26" s="1">
        <v>289.10000000000002</v>
      </c>
      <c r="E26" s="1">
        <v>2312.8000000000002</v>
      </c>
      <c r="F26" s="1">
        <v>98.4</v>
      </c>
      <c r="G26" s="1">
        <v>-219.5</v>
      </c>
    </row>
    <row r="27" spans="1:7" x14ac:dyDescent="0.25">
      <c r="B27" s="20">
        <v>2425</v>
      </c>
      <c r="C27" s="1">
        <v>8.5</v>
      </c>
      <c r="D27" s="1">
        <v>283.5</v>
      </c>
      <c r="E27" s="1">
        <v>2404.8000000000002</v>
      </c>
      <c r="F27" s="1">
        <v>102.3</v>
      </c>
      <c r="G27" s="1">
        <v>-232.8</v>
      </c>
    </row>
    <row r="28" spans="1:7" x14ac:dyDescent="0.25">
      <c r="B28" s="20">
        <v>2520</v>
      </c>
      <c r="C28" s="1">
        <v>8.1999999999999993</v>
      </c>
      <c r="D28" s="1">
        <v>277.60000000000002</v>
      </c>
      <c r="E28" s="1">
        <v>2498.8000000000002</v>
      </c>
      <c r="F28" s="1">
        <v>104.8</v>
      </c>
      <c r="G28" s="1">
        <v>-246.3</v>
      </c>
    </row>
    <row r="29" spans="1:7" x14ac:dyDescent="0.25">
      <c r="B29" s="20">
        <v>2616</v>
      </c>
      <c r="C29" s="1">
        <v>8.3000000000000007</v>
      </c>
      <c r="D29" s="1">
        <v>291.39999999999998</v>
      </c>
      <c r="E29" s="1">
        <v>2593.8000000000002</v>
      </c>
      <c r="F29" s="1">
        <v>108.2</v>
      </c>
      <c r="G29" s="1">
        <v>-259.60000000000002</v>
      </c>
    </row>
    <row r="30" spans="1:7" x14ac:dyDescent="0.25">
      <c r="B30" s="20">
        <v>2711</v>
      </c>
      <c r="C30" s="1">
        <v>7.4</v>
      </c>
      <c r="D30" s="1">
        <v>289.7</v>
      </c>
      <c r="E30" s="1">
        <v>2687.9</v>
      </c>
      <c r="F30" s="1">
        <v>112.8</v>
      </c>
      <c r="G30" s="1">
        <v>-271.7</v>
      </c>
    </row>
    <row r="31" spans="1:7" x14ac:dyDescent="0.25">
      <c r="B31" s="20">
        <v>2807</v>
      </c>
      <c r="C31" s="1">
        <v>7.4</v>
      </c>
      <c r="D31" s="1">
        <v>288.3</v>
      </c>
      <c r="E31" s="1">
        <v>2783.1</v>
      </c>
      <c r="F31" s="1">
        <v>116.8</v>
      </c>
      <c r="G31" s="1">
        <v>-283.39999999999998</v>
      </c>
    </row>
    <row r="32" spans="1:7" x14ac:dyDescent="0.25">
      <c r="B32" s="4">
        <v>2902</v>
      </c>
      <c r="C32" s="1">
        <v>7.1</v>
      </c>
      <c r="D32" s="1">
        <v>286.5</v>
      </c>
      <c r="E32" s="1">
        <v>2877.3</v>
      </c>
      <c r="F32" s="1">
        <v>120.4</v>
      </c>
      <c r="G32" s="1">
        <v>-294.89999999999998</v>
      </c>
    </row>
    <row r="33" spans="2:7" x14ac:dyDescent="0.25">
      <c r="B33" s="4">
        <v>2998</v>
      </c>
      <c r="C33" s="1">
        <v>9.1</v>
      </c>
      <c r="D33" s="1">
        <v>299.5</v>
      </c>
      <c r="E33" s="1">
        <v>2972.4</v>
      </c>
      <c r="F33" s="1">
        <v>125.8</v>
      </c>
      <c r="G33" s="1">
        <v>-307.2</v>
      </c>
    </row>
    <row r="34" spans="2:7" x14ac:dyDescent="0.25">
      <c r="B34" s="4">
        <v>3093</v>
      </c>
      <c r="C34" s="1">
        <v>8.1999999999999993</v>
      </c>
      <c r="D34" s="1">
        <v>296.3</v>
      </c>
      <c r="E34" s="1">
        <v>3066.3</v>
      </c>
      <c r="F34" s="1">
        <v>132.5</v>
      </c>
      <c r="G34" s="1">
        <v>-319.8</v>
      </c>
    </row>
    <row r="35" spans="2:7" x14ac:dyDescent="0.25">
      <c r="B35" s="4">
        <v>3189</v>
      </c>
      <c r="C35" s="1">
        <v>8</v>
      </c>
      <c r="D35" s="1">
        <v>295.3</v>
      </c>
      <c r="E35" s="1">
        <v>3161.4</v>
      </c>
      <c r="F35" s="1">
        <v>138.4</v>
      </c>
      <c r="G35" s="1">
        <v>-331.9</v>
      </c>
    </row>
    <row r="36" spans="2:7" x14ac:dyDescent="0.25">
      <c r="B36" s="4">
        <v>3284</v>
      </c>
      <c r="C36" s="1">
        <v>7.3</v>
      </c>
      <c r="D36" s="1">
        <v>289.5</v>
      </c>
      <c r="E36" s="1">
        <v>3255.5</v>
      </c>
      <c r="F36" s="1">
        <v>143.30000000000001</v>
      </c>
      <c r="G36" s="1">
        <v>-343.6</v>
      </c>
    </row>
    <row r="37" spans="2:7" x14ac:dyDescent="0.25">
      <c r="B37" s="4">
        <v>3380</v>
      </c>
      <c r="C37" s="1">
        <v>6.1</v>
      </c>
      <c r="D37" s="1">
        <v>283.8</v>
      </c>
      <c r="E37" s="1">
        <v>3350.9</v>
      </c>
      <c r="F37" s="1">
        <v>146.5</v>
      </c>
      <c r="G37" s="1">
        <v>-354.3</v>
      </c>
    </row>
    <row r="38" spans="2:7" x14ac:dyDescent="0.25">
      <c r="B38" s="4">
        <v>3475</v>
      </c>
      <c r="C38" s="1">
        <v>7.9</v>
      </c>
      <c r="D38" s="1">
        <v>299</v>
      </c>
      <c r="E38" s="1">
        <v>3445.2</v>
      </c>
      <c r="F38" s="1">
        <v>150.9</v>
      </c>
      <c r="G38" s="1">
        <v>-364.9</v>
      </c>
    </row>
    <row r="39" spans="2:7" x14ac:dyDescent="0.25">
      <c r="B39" s="4">
        <v>3571</v>
      </c>
      <c r="C39" s="1">
        <v>6.8</v>
      </c>
      <c r="D39" s="1">
        <v>292.39999999999998</v>
      </c>
      <c r="E39" s="1">
        <v>3540.4</v>
      </c>
      <c r="F39" s="1">
        <v>156.30000000000001</v>
      </c>
      <c r="G39" s="1">
        <v>-376</v>
      </c>
    </row>
    <row r="40" spans="2:7" x14ac:dyDescent="0.25">
      <c r="B40" s="4">
        <v>3666</v>
      </c>
      <c r="C40" s="1">
        <v>5.6</v>
      </c>
      <c r="D40" s="1">
        <v>285.5</v>
      </c>
      <c r="E40" s="1">
        <v>3634.8</v>
      </c>
      <c r="F40" s="1">
        <v>159.6</v>
      </c>
      <c r="G40" s="1">
        <v>-385.6</v>
      </c>
    </row>
    <row r="41" spans="2:7" x14ac:dyDescent="0.25">
      <c r="B41" s="4">
        <v>3761</v>
      </c>
      <c r="C41" s="1">
        <v>4.8</v>
      </c>
      <c r="D41" s="1">
        <v>282.10000000000002</v>
      </c>
      <c r="E41" s="1">
        <v>3729.4</v>
      </c>
      <c r="F41" s="1">
        <v>161.69999999999999</v>
      </c>
      <c r="G41" s="1">
        <v>-394</v>
      </c>
    </row>
    <row r="42" spans="2:7" x14ac:dyDescent="0.25">
      <c r="B42" s="4">
        <v>3857</v>
      </c>
      <c r="C42" s="1">
        <v>4.2</v>
      </c>
      <c r="D42" s="1">
        <v>278.39999999999998</v>
      </c>
      <c r="E42" s="1">
        <v>3825.1</v>
      </c>
      <c r="F42" s="1">
        <v>163.1</v>
      </c>
      <c r="G42" s="1">
        <v>-401.4</v>
      </c>
    </row>
    <row r="43" spans="2:7" x14ac:dyDescent="0.25">
      <c r="B43" s="4">
        <v>3952</v>
      </c>
      <c r="C43" s="1">
        <v>4.2</v>
      </c>
      <c r="D43" s="1">
        <v>280.5</v>
      </c>
      <c r="E43" s="1">
        <v>3919.9</v>
      </c>
      <c r="F43" s="1">
        <v>164.2</v>
      </c>
      <c r="G43" s="1">
        <v>-408.2</v>
      </c>
    </row>
    <row r="44" spans="2:7" x14ac:dyDescent="0.25">
      <c r="B44" s="4">
        <v>4048</v>
      </c>
      <c r="C44" s="1">
        <v>4.3</v>
      </c>
      <c r="D44" s="1">
        <v>282.5</v>
      </c>
      <c r="E44" s="1">
        <v>4015.6</v>
      </c>
      <c r="F44" s="1">
        <v>165.6</v>
      </c>
      <c r="G44" s="1">
        <v>-415.2</v>
      </c>
    </row>
    <row r="45" spans="2:7" x14ac:dyDescent="0.25">
      <c r="B45" s="4">
        <v>4143</v>
      </c>
      <c r="C45" s="1">
        <v>4.2</v>
      </c>
      <c r="D45" s="1">
        <v>281.5</v>
      </c>
      <c r="E45" s="1">
        <v>4110.3</v>
      </c>
      <c r="F45" s="1">
        <v>167.1</v>
      </c>
      <c r="G45" s="1">
        <v>-422.1</v>
      </c>
    </row>
    <row r="46" spans="2:7" x14ac:dyDescent="0.25">
      <c r="B46" s="4">
        <v>4239</v>
      </c>
      <c r="C46" s="1">
        <v>3</v>
      </c>
      <c r="D46" s="1">
        <v>321.2</v>
      </c>
      <c r="E46" s="1">
        <v>4206.2</v>
      </c>
      <c r="F46" s="1">
        <v>169.7</v>
      </c>
      <c r="G46" s="1">
        <v>-427.1</v>
      </c>
    </row>
    <row r="47" spans="2:7" x14ac:dyDescent="0.25">
      <c r="B47" s="4">
        <v>4334</v>
      </c>
      <c r="C47" s="1">
        <v>1.1000000000000001</v>
      </c>
      <c r="D47" s="1">
        <v>219.8</v>
      </c>
      <c r="E47" s="1">
        <v>4301.1000000000004</v>
      </c>
      <c r="F47" s="1">
        <v>171</v>
      </c>
      <c r="G47" s="1">
        <v>-429.3</v>
      </c>
    </row>
    <row r="48" spans="2:7" x14ac:dyDescent="0.25">
      <c r="B48" s="4">
        <v>4429</v>
      </c>
      <c r="C48" s="1">
        <v>1.1000000000000001</v>
      </c>
      <c r="D48" s="1">
        <v>225.3</v>
      </c>
      <c r="E48" s="1">
        <v>4396.1000000000004</v>
      </c>
      <c r="F48" s="1">
        <v>169.6</v>
      </c>
      <c r="G48" s="1">
        <v>-430.5</v>
      </c>
    </row>
    <row r="49" spans="2:7" x14ac:dyDescent="0.25">
      <c r="B49" s="4">
        <v>4525</v>
      </c>
      <c r="C49" s="1">
        <v>1.2</v>
      </c>
      <c r="D49" s="1">
        <v>222.5</v>
      </c>
      <c r="E49" s="1">
        <v>4492.1000000000004</v>
      </c>
      <c r="F49" s="1">
        <v>168.3</v>
      </c>
      <c r="G49" s="1">
        <v>-431.8</v>
      </c>
    </row>
    <row r="50" spans="2:7" x14ac:dyDescent="0.25">
      <c r="B50" s="4">
        <v>4620</v>
      </c>
      <c r="C50" s="1">
        <v>1.3</v>
      </c>
      <c r="D50" s="1">
        <v>251.4</v>
      </c>
      <c r="E50" s="1">
        <v>4587.1000000000004</v>
      </c>
      <c r="F50" s="1">
        <v>167.2</v>
      </c>
      <c r="G50" s="1">
        <v>-433.5</v>
      </c>
    </row>
    <row r="51" spans="2:7" x14ac:dyDescent="0.25">
      <c r="B51" s="4">
        <v>4716</v>
      </c>
      <c r="C51" s="1">
        <v>0.7</v>
      </c>
      <c r="D51" s="1">
        <v>70.8</v>
      </c>
      <c r="E51" s="1">
        <v>4683.1000000000004</v>
      </c>
      <c r="F51" s="1">
        <v>167</v>
      </c>
      <c r="G51" s="1">
        <v>-434</v>
      </c>
    </row>
    <row r="52" spans="2:7" x14ac:dyDescent="0.25">
      <c r="B52" s="4">
        <v>4811</v>
      </c>
      <c r="C52" s="1">
        <v>0.9</v>
      </c>
      <c r="D52" s="1">
        <v>278.39999999999998</v>
      </c>
      <c r="E52" s="1">
        <v>4778</v>
      </c>
      <c r="F52" s="1">
        <v>167.3</v>
      </c>
      <c r="G52" s="1">
        <v>-434.2</v>
      </c>
    </row>
    <row r="53" spans="2:7" x14ac:dyDescent="0.25">
      <c r="B53" s="4">
        <v>4906</v>
      </c>
      <c r="C53" s="1">
        <v>1.1000000000000001</v>
      </c>
      <c r="D53" s="1">
        <v>301.7</v>
      </c>
      <c r="E53" s="1">
        <v>4873</v>
      </c>
      <c r="F53" s="1">
        <v>167.9</v>
      </c>
      <c r="G53" s="1">
        <v>-435.7</v>
      </c>
    </row>
    <row r="54" spans="2:7" x14ac:dyDescent="0.25">
      <c r="B54" s="4">
        <v>5002</v>
      </c>
      <c r="C54" s="1">
        <v>0.8</v>
      </c>
      <c r="D54" s="1">
        <v>276.3</v>
      </c>
      <c r="E54" s="1">
        <v>4969</v>
      </c>
      <c r="F54" s="1">
        <v>168.5</v>
      </c>
      <c r="G54" s="1">
        <v>-437.2</v>
      </c>
    </row>
    <row r="55" spans="2:7" x14ac:dyDescent="0.25">
      <c r="B55" s="4">
        <v>5097</v>
      </c>
      <c r="C55" s="1">
        <v>0.9</v>
      </c>
      <c r="D55" s="1">
        <v>274.2</v>
      </c>
      <c r="E55" s="1">
        <v>5064</v>
      </c>
      <c r="F55" s="1">
        <v>168.6</v>
      </c>
      <c r="G55" s="1">
        <v>-438.6</v>
      </c>
    </row>
    <row r="56" spans="2:7" x14ac:dyDescent="0.25">
      <c r="B56" s="4">
        <v>5193</v>
      </c>
      <c r="C56" s="1">
        <v>0.9</v>
      </c>
      <c r="D56" s="1">
        <v>260.2</v>
      </c>
      <c r="E56" s="1">
        <v>5160</v>
      </c>
      <c r="F56" s="1">
        <v>168.5</v>
      </c>
      <c r="G56" s="1">
        <v>-440.1</v>
      </c>
    </row>
    <row r="57" spans="2:7" x14ac:dyDescent="0.25">
      <c r="B57" s="4">
        <v>5288</v>
      </c>
      <c r="C57" s="1">
        <v>0.8</v>
      </c>
      <c r="D57" s="1">
        <v>233.7</v>
      </c>
      <c r="E57" s="1">
        <v>5255</v>
      </c>
      <c r="F57" s="1">
        <v>168</v>
      </c>
      <c r="G57" s="1">
        <v>-441.3</v>
      </c>
    </row>
    <row r="58" spans="2:7" x14ac:dyDescent="0.25">
      <c r="B58" s="4">
        <v>5384</v>
      </c>
      <c r="C58" s="1">
        <v>0.8</v>
      </c>
      <c r="D58" s="1">
        <v>231.2</v>
      </c>
      <c r="E58" s="1">
        <v>5351</v>
      </c>
      <c r="F58" s="1">
        <v>167.2</v>
      </c>
      <c r="G58" s="1">
        <v>-442.4</v>
      </c>
    </row>
    <row r="59" spans="2:7" x14ac:dyDescent="0.25">
      <c r="B59" s="4">
        <v>5479</v>
      </c>
      <c r="C59" s="1">
        <v>0.6</v>
      </c>
      <c r="D59" s="1">
        <v>275.7</v>
      </c>
      <c r="E59" s="1">
        <v>5446</v>
      </c>
      <c r="F59" s="1">
        <v>166.8</v>
      </c>
      <c r="G59" s="1">
        <v>-443.4</v>
      </c>
    </row>
    <row r="60" spans="2:7" x14ac:dyDescent="0.25">
      <c r="B60" s="4">
        <v>5575</v>
      </c>
      <c r="C60" s="1">
        <v>1.5</v>
      </c>
      <c r="D60" s="1">
        <v>299.39999999999998</v>
      </c>
      <c r="E60" s="1">
        <v>5542</v>
      </c>
      <c r="F60" s="1">
        <v>167.5</v>
      </c>
      <c r="G60" s="1">
        <v>-445</v>
      </c>
    </row>
    <row r="61" spans="2:7" x14ac:dyDescent="0.25">
      <c r="B61" s="4">
        <v>5670</v>
      </c>
      <c r="C61" s="1">
        <v>1.2</v>
      </c>
      <c r="D61" s="1">
        <v>90.6</v>
      </c>
      <c r="E61" s="1">
        <v>5636.9</v>
      </c>
      <c r="F61" s="1">
        <v>168.1</v>
      </c>
      <c r="G61" s="1">
        <v>-445.1</v>
      </c>
    </row>
    <row r="62" spans="2:7" x14ac:dyDescent="0.25">
      <c r="B62" s="4">
        <v>5765</v>
      </c>
      <c r="C62" s="1">
        <v>1.2</v>
      </c>
      <c r="D62" s="1">
        <v>103.2</v>
      </c>
      <c r="E62" s="1">
        <v>5731.9</v>
      </c>
      <c r="F62" s="1">
        <v>167.8</v>
      </c>
      <c r="G62" s="1">
        <v>-443.1</v>
      </c>
    </row>
    <row r="63" spans="2:7" x14ac:dyDescent="0.25">
      <c r="B63" s="4">
        <v>5861</v>
      </c>
      <c r="C63" s="1">
        <v>1.3</v>
      </c>
      <c r="D63" s="1">
        <v>117.9</v>
      </c>
      <c r="E63" s="1">
        <v>5827.9</v>
      </c>
      <c r="F63" s="1">
        <v>167.1</v>
      </c>
      <c r="G63" s="1">
        <v>-441.2</v>
      </c>
    </row>
    <row r="64" spans="2:7" x14ac:dyDescent="0.25">
      <c r="B64" s="4">
        <v>5956</v>
      </c>
      <c r="C64" s="1">
        <v>0.8</v>
      </c>
      <c r="D64" s="1">
        <v>122.1</v>
      </c>
      <c r="E64" s="1">
        <v>5922.9</v>
      </c>
      <c r="F64" s="1">
        <v>166.3</v>
      </c>
      <c r="G64" s="1">
        <v>-439.7</v>
      </c>
    </row>
    <row r="65" spans="2:7" x14ac:dyDescent="0.25">
      <c r="B65" s="4">
        <v>6052</v>
      </c>
      <c r="C65" s="1">
        <v>1.7</v>
      </c>
      <c r="D65" s="1">
        <v>125.8</v>
      </c>
      <c r="E65" s="1">
        <v>6018.9</v>
      </c>
      <c r="F65" s="1">
        <v>165.1</v>
      </c>
      <c r="G65" s="1">
        <v>-437.9</v>
      </c>
    </row>
    <row r="66" spans="2:7" x14ac:dyDescent="0.25">
      <c r="B66" s="4">
        <v>6147</v>
      </c>
      <c r="C66" s="1">
        <v>1.5</v>
      </c>
      <c r="D66" s="1">
        <v>121.1</v>
      </c>
      <c r="E66" s="1">
        <v>6113.8</v>
      </c>
      <c r="F66" s="1">
        <v>163.6</v>
      </c>
      <c r="G66" s="1">
        <v>-435.7</v>
      </c>
    </row>
    <row r="67" spans="2:7" x14ac:dyDescent="0.25">
      <c r="B67" s="4">
        <v>6243</v>
      </c>
      <c r="C67" s="1">
        <v>1.1000000000000001</v>
      </c>
      <c r="D67" s="1">
        <v>117.2</v>
      </c>
      <c r="E67" s="1">
        <v>6209.8</v>
      </c>
      <c r="F67" s="1">
        <v>162.5</v>
      </c>
      <c r="G67" s="1">
        <v>-433.8</v>
      </c>
    </row>
    <row r="68" spans="2:7" x14ac:dyDescent="0.25">
      <c r="B68" s="4">
        <v>6290</v>
      </c>
      <c r="C68" s="1">
        <v>1.8</v>
      </c>
      <c r="D68" s="1">
        <v>120.8</v>
      </c>
      <c r="E68" s="1">
        <v>6256.8</v>
      </c>
      <c r="F68" s="1">
        <v>161.9</v>
      </c>
      <c r="G68" s="1">
        <v>-432.8</v>
      </c>
    </row>
    <row r="69" spans="2:7" x14ac:dyDescent="0.25">
      <c r="B69" s="4">
        <v>6338</v>
      </c>
      <c r="C69" s="1">
        <v>6.6</v>
      </c>
      <c r="D69" s="1">
        <v>143.19999999999999</v>
      </c>
      <c r="E69" s="1">
        <v>6304.6</v>
      </c>
      <c r="F69" s="1">
        <v>159.30000000000001</v>
      </c>
      <c r="G69" s="1">
        <v>-430.5</v>
      </c>
    </row>
    <row r="70" spans="2:7" x14ac:dyDescent="0.25">
      <c r="B70" s="4">
        <v>6385</v>
      </c>
      <c r="C70" s="1">
        <v>9.1</v>
      </c>
      <c r="D70" s="1">
        <v>153.1</v>
      </c>
      <c r="E70" s="1">
        <v>6351.2</v>
      </c>
      <c r="F70" s="1">
        <v>153.9</v>
      </c>
      <c r="G70" s="1">
        <v>-427.2</v>
      </c>
    </row>
    <row r="71" spans="2:7" x14ac:dyDescent="0.25">
      <c r="B71" s="4">
        <v>6433</v>
      </c>
      <c r="C71" s="1">
        <v>11.4</v>
      </c>
      <c r="D71" s="1">
        <v>162.4</v>
      </c>
      <c r="E71" s="1">
        <v>6398.4</v>
      </c>
      <c r="F71" s="1">
        <v>146</v>
      </c>
      <c r="G71" s="1">
        <v>-424</v>
      </c>
    </row>
    <row r="72" spans="2:7" x14ac:dyDescent="0.25">
      <c r="B72" s="4">
        <v>6480</v>
      </c>
      <c r="C72" s="1">
        <v>15.3</v>
      </c>
      <c r="D72" s="1">
        <v>168.1</v>
      </c>
      <c r="E72" s="1">
        <v>6444.2</v>
      </c>
      <c r="F72" s="1">
        <v>135.5</v>
      </c>
      <c r="G72" s="1">
        <v>-421.4</v>
      </c>
    </row>
    <row r="73" spans="2:7" x14ac:dyDescent="0.25">
      <c r="B73" s="4">
        <v>6529</v>
      </c>
      <c r="C73" s="1">
        <v>21.2</v>
      </c>
      <c r="D73" s="1">
        <v>172.7</v>
      </c>
      <c r="E73" s="1">
        <v>6490.7</v>
      </c>
      <c r="F73" s="1">
        <v>120.3</v>
      </c>
      <c r="G73" s="1">
        <v>-418.9</v>
      </c>
    </row>
    <row r="74" spans="2:7" x14ac:dyDescent="0.25">
      <c r="B74" s="4">
        <v>6576</v>
      </c>
      <c r="C74" s="1">
        <v>27.1</v>
      </c>
      <c r="D74" s="1">
        <v>174.5</v>
      </c>
      <c r="E74" s="1">
        <v>6533.5</v>
      </c>
      <c r="F74" s="1">
        <v>101.2</v>
      </c>
      <c r="G74" s="1">
        <v>-416.8</v>
      </c>
    </row>
    <row r="75" spans="2:7" x14ac:dyDescent="0.25">
      <c r="B75" s="4">
        <v>6624</v>
      </c>
      <c r="C75" s="1">
        <v>31.9</v>
      </c>
      <c r="D75" s="1">
        <v>179.4</v>
      </c>
      <c r="E75" s="1">
        <v>6575.3</v>
      </c>
      <c r="F75" s="1">
        <v>77.599999999999994</v>
      </c>
      <c r="G75" s="1">
        <v>-415.6</v>
      </c>
    </row>
    <row r="76" spans="2:7" x14ac:dyDescent="0.25">
      <c r="B76" s="4">
        <v>6671</v>
      </c>
      <c r="C76" s="1">
        <v>36.299999999999997</v>
      </c>
      <c r="D76" s="1">
        <v>182.6</v>
      </c>
      <c r="E76" s="1">
        <v>6614.2</v>
      </c>
      <c r="F76" s="1">
        <v>51.3</v>
      </c>
      <c r="G76" s="1">
        <v>-416.1</v>
      </c>
    </row>
    <row r="77" spans="2:7" x14ac:dyDescent="0.25">
      <c r="B77" s="4">
        <v>6720</v>
      </c>
      <c r="C77" s="1">
        <v>42.5</v>
      </c>
      <c r="D77" s="1">
        <v>180.8</v>
      </c>
      <c r="E77" s="1">
        <v>6652.1</v>
      </c>
      <c r="F77" s="1">
        <v>20.2</v>
      </c>
      <c r="G77" s="1">
        <v>-417</v>
      </c>
    </row>
    <row r="78" spans="2:7" x14ac:dyDescent="0.25">
      <c r="B78" s="4">
        <v>6767</v>
      </c>
      <c r="C78" s="1">
        <v>46.9</v>
      </c>
      <c r="D78" s="1">
        <v>179.2</v>
      </c>
      <c r="E78" s="1">
        <v>6685.5</v>
      </c>
      <c r="F78" s="1">
        <v>-12.8</v>
      </c>
      <c r="G78" s="1">
        <v>-417</v>
      </c>
    </row>
    <row r="79" spans="2:7" x14ac:dyDescent="0.25">
      <c r="B79" s="4">
        <v>6815</v>
      </c>
      <c r="C79" s="1">
        <v>52.1</v>
      </c>
      <c r="D79" s="1">
        <v>179.9</v>
      </c>
      <c r="E79" s="1">
        <v>6716.6</v>
      </c>
      <c r="F79" s="1">
        <v>-49.3</v>
      </c>
      <c r="G79" s="1">
        <v>-416.7</v>
      </c>
    </row>
    <row r="80" spans="2:7" x14ac:dyDescent="0.25">
      <c r="B80" s="4">
        <v>6862</v>
      </c>
      <c r="C80" s="1">
        <v>56.3</v>
      </c>
      <c r="D80" s="1">
        <v>180.1</v>
      </c>
      <c r="E80" s="1">
        <v>6744.1</v>
      </c>
      <c r="F80" s="1">
        <v>-87.4</v>
      </c>
      <c r="G80" s="1">
        <v>-416.7</v>
      </c>
    </row>
    <row r="81" spans="2:7" x14ac:dyDescent="0.25">
      <c r="B81" s="4">
        <v>6911</v>
      </c>
      <c r="C81" s="1">
        <v>60.5</v>
      </c>
      <c r="D81" s="1">
        <v>178.8</v>
      </c>
      <c r="E81" s="1">
        <v>6769.8</v>
      </c>
      <c r="F81" s="1">
        <v>-129.1</v>
      </c>
      <c r="G81" s="1">
        <v>-416.3</v>
      </c>
    </row>
    <row r="82" spans="2:7" x14ac:dyDescent="0.25">
      <c r="B82" s="4">
        <v>6958</v>
      </c>
      <c r="C82" s="1">
        <v>64.7</v>
      </c>
      <c r="D82" s="1">
        <v>178.6</v>
      </c>
      <c r="E82" s="1">
        <v>6791.4</v>
      </c>
      <c r="F82" s="1">
        <v>-170.8</v>
      </c>
      <c r="G82" s="1">
        <v>-415.3</v>
      </c>
    </row>
    <row r="83" spans="2:7" x14ac:dyDescent="0.25">
      <c r="B83" s="4">
        <v>7006</v>
      </c>
      <c r="C83" s="1">
        <v>68.900000000000006</v>
      </c>
      <c r="D83" s="1">
        <v>178</v>
      </c>
      <c r="E83" s="1">
        <v>6810.3</v>
      </c>
      <c r="F83" s="1">
        <v>-214.9</v>
      </c>
      <c r="G83" s="1">
        <v>-414</v>
      </c>
    </row>
    <row r="84" spans="2:7" x14ac:dyDescent="0.25">
      <c r="B84" s="4">
        <v>7053</v>
      </c>
      <c r="C84" s="1">
        <v>73.2</v>
      </c>
      <c r="D84" s="1">
        <v>178.2</v>
      </c>
      <c r="E84" s="1">
        <v>6825.6</v>
      </c>
      <c r="F84" s="1">
        <v>-259.3</v>
      </c>
      <c r="G84" s="1">
        <v>-412.6</v>
      </c>
    </row>
    <row r="85" spans="2:7" x14ac:dyDescent="0.25">
      <c r="B85" s="4">
        <v>7101</v>
      </c>
      <c r="C85" s="1">
        <v>77.3</v>
      </c>
      <c r="D85" s="1">
        <v>179.6</v>
      </c>
      <c r="E85" s="1">
        <v>6837.8</v>
      </c>
      <c r="F85" s="1">
        <v>-305.7</v>
      </c>
      <c r="G85" s="1">
        <v>-411.7</v>
      </c>
    </row>
    <row r="86" spans="2:7" x14ac:dyDescent="0.25">
      <c r="B86" s="4">
        <v>7148</v>
      </c>
      <c r="C86" s="1">
        <v>82.9</v>
      </c>
      <c r="D86" s="1">
        <v>180</v>
      </c>
      <c r="E86" s="1">
        <v>6845.9</v>
      </c>
      <c r="F86" s="1">
        <v>-352</v>
      </c>
      <c r="G86" s="1">
        <v>-411.5</v>
      </c>
    </row>
    <row r="87" spans="2:7" x14ac:dyDescent="0.25">
      <c r="B87" s="4">
        <v>7188</v>
      </c>
      <c r="C87" s="1">
        <v>87.5</v>
      </c>
      <c r="D87" s="1">
        <v>181.1</v>
      </c>
      <c r="E87" s="1">
        <v>6849.2</v>
      </c>
      <c r="F87" s="1">
        <v>-391.9</v>
      </c>
      <c r="G87" s="1">
        <v>-411.9</v>
      </c>
    </row>
    <row r="88" spans="2:7" x14ac:dyDescent="0.25">
      <c r="B88" s="4">
        <v>7295</v>
      </c>
      <c r="C88" s="1">
        <v>90.9</v>
      </c>
      <c r="D88" s="1">
        <v>181.5</v>
      </c>
      <c r="E88" s="1">
        <v>6850.7</v>
      </c>
      <c r="F88" s="1">
        <v>-498.8</v>
      </c>
      <c r="G88" s="1">
        <v>-414.3</v>
      </c>
    </row>
    <row r="89" spans="2:7" x14ac:dyDescent="0.25">
      <c r="B89" s="4">
        <v>7390</v>
      </c>
      <c r="C89" s="1">
        <v>91.9</v>
      </c>
      <c r="D89" s="1">
        <v>181.4</v>
      </c>
      <c r="E89" s="1">
        <v>6848.4</v>
      </c>
      <c r="F89" s="1">
        <v>-593.70000000000005</v>
      </c>
      <c r="G89" s="1">
        <v>-416.7</v>
      </c>
    </row>
    <row r="90" spans="2:7" x14ac:dyDescent="0.25">
      <c r="B90" s="4">
        <v>7486</v>
      </c>
      <c r="C90" s="1">
        <v>91.3</v>
      </c>
      <c r="D90" s="1">
        <v>181.9</v>
      </c>
      <c r="E90" s="1">
        <v>6845.7</v>
      </c>
      <c r="F90" s="1">
        <v>-689.7</v>
      </c>
      <c r="G90" s="1">
        <v>-419.5</v>
      </c>
    </row>
    <row r="91" spans="2:7" x14ac:dyDescent="0.25">
      <c r="B91" s="4">
        <v>7581</v>
      </c>
      <c r="C91" s="1">
        <v>91.5</v>
      </c>
      <c r="D91" s="1">
        <v>181.6</v>
      </c>
      <c r="E91" s="1">
        <v>6843.4</v>
      </c>
      <c r="F91" s="1">
        <v>-784.6</v>
      </c>
      <c r="G91" s="1">
        <v>-422.4</v>
      </c>
    </row>
    <row r="92" spans="2:7" x14ac:dyDescent="0.25">
      <c r="B92" s="4">
        <v>7676</v>
      </c>
      <c r="C92" s="1">
        <v>90.4</v>
      </c>
      <c r="D92" s="1">
        <v>181.1</v>
      </c>
      <c r="E92" s="1">
        <v>6841.8</v>
      </c>
      <c r="F92" s="1">
        <v>-879.6</v>
      </c>
      <c r="G92" s="1">
        <v>-424.6</v>
      </c>
    </row>
    <row r="93" spans="2:7" x14ac:dyDescent="0.25">
      <c r="B93" s="4">
        <v>7772</v>
      </c>
      <c r="C93" s="1">
        <v>90.1</v>
      </c>
      <c r="D93" s="1">
        <v>179.6</v>
      </c>
      <c r="E93" s="1">
        <v>6841.4</v>
      </c>
      <c r="F93" s="1">
        <v>-975.6</v>
      </c>
      <c r="G93" s="1">
        <v>-425.2</v>
      </c>
    </row>
    <row r="94" spans="2:7" x14ac:dyDescent="0.25">
      <c r="B94" s="4">
        <v>7867</v>
      </c>
      <c r="C94" s="1">
        <v>91.2</v>
      </c>
      <c r="D94" s="1">
        <v>178.7</v>
      </c>
      <c r="E94" s="1">
        <v>6840.3</v>
      </c>
      <c r="F94" s="1">
        <v>-1070.5</v>
      </c>
      <c r="G94" s="1">
        <v>-423.8</v>
      </c>
    </row>
    <row r="95" spans="2:7" x14ac:dyDescent="0.25">
      <c r="B95" s="4">
        <v>7900</v>
      </c>
      <c r="C95" s="1">
        <v>90.34</v>
      </c>
      <c r="D95" s="1">
        <v>179.19</v>
      </c>
      <c r="E95" s="1">
        <v>6839.9</v>
      </c>
      <c r="F95" s="1">
        <v>-1103.5</v>
      </c>
      <c r="G95" s="1">
        <v>-423.2</v>
      </c>
    </row>
    <row r="96" spans="2:7" x14ac:dyDescent="0.25">
      <c r="B96" s="4">
        <v>7957</v>
      </c>
      <c r="C96" s="1">
        <v>88.86</v>
      </c>
      <c r="D96" s="1">
        <v>180.05</v>
      </c>
      <c r="E96" s="1">
        <v>6840.3</v>
      </c>
      <c r="F96" s="1">
        <v>-1160.5</v>
      </c>
      <c r="G96" s="1">
        <v>-422.8</v>
      </c>
    </row>
    <row r="97" spans="2:7" x14ac:dyDescent="0.25">
      <c r="B97" s="4">
        <v>8000</v>
      </c>
      <c r="C97" s="1">
        <v>88.86</v>
      </c>
      <c r="D97" s="1">
        <v>180.05</v>
      </c>
      <c r="E97" s="1">
        <v>6841.1</v>
      </c>
      <c r="F97" s="1">
        <v>-1203.5</v>
      </c>
      <c r="G97" s="1">
        <v>-422.9</v>
      </c>
    </row>
    <row r="98" spans="2:7" x14ac:dyDescent="0.25">
      <c r="B98" s="4">
        <v>8057</v>
      </c>
      <c r="C98" s="1">
        <v>88.86</v>
      </c>
      <c r="D98" s="1">
        <v>180.05</v>
      </c>
      <c r="E98" s="1">
        <v>6842.3</v>
      </c>
      <c r="F98" s="1">
        <v>-1260.5</v>
      </c>
      <c r="G98" s="1">
        <v>-422.9</v>
      </c>
    </row>
    <row r="99" spans="2:7" x14ac:dyDescent="0.25">
      <c r="B99" s="4">
        <v>8100</v>
      </c>
      <c r="C99" s="1">
        <v>89.69</v>
      </c>
      <c r="D99" s="1">
        <v>179.8</v>
      </c>
      <c r="E99" s="1">
        <v>6842.8</v>
      </c>
      <c r="F99" s="1">
        <v>-1303.5</v>
      </c>
      <c r="G99" s="1">
        <v>-422.9</v>
      </c>
    </row>
    <row r="100" spans="2:7" x14ac:dyDescent="0.25">
      <c r="B100" s="4">
        <v>8137.3</v>
      </c>
      <c r="C100" s="1">
        <v>90.4</v>
      </c>
      <c r="D100" s="1">
        <v>179.59</v>
      </c>
      <c r="E100" s="1">
        <v>6842.8</v>
      </c>
      <c r="F100" s="1">
        <v>-1340.8</v>
      </c>
      <c r="G100" s="1">
        <v>-422.7</v>
      </c>
    </row>
    <row r="101" spans="2:7" x14ac:dyDescent="0.25">
      <c r="B101" s="4">
        <v>8200</v>
      </c>
      <c r="C101" s="1">
        <v>90.4</v>
      </c>
      <c r="D101" s="1">
        <v>179.59</v>
      </c>
      <c r="E101" s="1">
        <v>6842.3</v>
      </c>
      <c r="F101" s="1">
        <v>-1403.5</v>
      </c>
      <c r="G101" s="1">
        <v>-422.2</v>
      </c>
    </row>
    <row r="102" spans="2:7" x14ac:dyDescent="0.25">
      <c r="B102" s="4">
        <v>8300</v>
      </c>
      <c r="C102" s="1">
        <v>90.4</v>
      </c>
      <c r="D102" s="1">
        <v>179.59</v>
      </c>
      <c r="E102" s="1">
        <v>6841.6</v>
      </c>
      <c r="F102" s="1">
        <v>-1503.5</v>
      </c>
      <c r="G102" s="1">
        <v>-421.5</v>
      </c>
    </row>
    <row r="103" spans="2:7" x14ac:dyDescent="0.25">
      <c r="B103" s="4">
        <v>8400</v>
      </c>
      <c r="C103" s="1">
        <v>90.4</v>
      </c>
      <c r="D103" s="1">
        <v>179.59</v>
      </c>
      <c r="E103" s="1">
        <v>6840.9</v>
      </c>
      <c r="F103" s="1">
        <v>-1603.5</v>
      </c>
      <c r="G103" s="1">
        <v>-420.8</v>
      </c>
    </row>
    <row r="104" spans="2:7" x14ac:dyDescent="0.25">
      <c r="B104" s="4">
        <v>8500</v>
      </c>
      <c r="C104" s="1">
        <v>90.4</v>
      </c>
      <c r="D104" s="1">
        <v>179.59</v>
      </c>
      <c r="E104" s="1">
        <v>6840.3</v>
      </c>
      <c r="F104" s="1">
        <v>-1703.5</v>
      </c>
      <c r="G104" s="1">
        <v>-420.1</v>
      </c>
    </row>
    <row r="105" spans="2:7" x14ac:dyDescent="0.25">
      <c r="B105" s="4">
        <v>8600</v>
      </c>
      <c r="C105" s="1">
        <v>90.4</v>
      </c>
      <c r="D105" s="1">
        <v>179.59</v>
      </c>
      <c r="E105" s="1">
        <v>6839.6</v>
      </c>
      <c r="F105" s="1">
        <v>-1803.5</v>
      </c>
      <c r="G105" s="1">
        <v>-419.3</v>
      </c>
    </row>
    <row r="106" spans="2:7" x14ac:dyDescent="0.25">
      <c r="B106" s="4">
        <v>8700</v>
      </c>
      <c r="C106" s="1">
        <v>90.4</v>
      </c>
      <c r="D106" s="1">
        <v>179.59</v>
      </c>
      <c r="E106" s="1">
        <v>6838.9</v>
      </c>
      <c r="F106" s="1">
        <v>-1903.5</v>
      </c>
      <c r="G106" s="1">
        <v>-418.6</v>
      </c>
    </row>
    <row r="107" spans="2:7" x14ac:dyDescent="0.25">
      <c r="B107" s="4">
        <v>8800</v>
      </c>
      <c r="C107" s="1">
        <v>90.4</v>
      </c>
      <c r="D107" s="1">
        <v>179.59</v>
      </c>
      <c r="E107" s="1">
        <v>6838.2</v>
      </c>
      <c r="F107" s="1">
        <v>-2003.5</v>
      </c>
      <c r="G107" s="1">
        <v>-417.9</v>
      </c>
    </row>
    <row r="108" spans="2:7" x14ac:dyDescent="0.25">
      <c r="B108" s="4">
        <v>8900</v>
      </c>
      <c r="C108" s="1">
        <v>90.4</v>
      </c>
      <c r="D108" s="1">
        <v>179.59</v>
      </c>
      <c r="E108" s="1">
        <v>6837.5</v>
      </c>
      <c r="F108" s="1">
        <v>-2103.5</v>
      </c>
      <c r="G108" s="1">
        <v>-417.2</v>
      </c>
    </row>
    <row r="109" spans="2:7" x14ac:dyDescent="0.25">
      <c r="B109" s="4">
        <v>9000</v>
      </c>
      <c r="C109" s="1">
        <v>90.4</v>
      </c>
      <c r="D109" s="1">
        <v>179.59</v>
      </c>
      <c r="E109" s="1">
        <v>6836.8</v>
      </c>
      <c r="F109" s="1">
        <v>-2203.5</v>
      </c>
      <c r="G109" s="1">
        <v>-416.5</v>
      </c>
    </row>
    <row r="110" spans="2:7" x14ac:dyDescent="0.25">
      <c r="B110" s="4">
        <v>9100</v>
      </c>
      <c r="C110" s="1">
        <v>90.4</v>
      </c>
      <c r="D110" s="1">
        <v>179.59</v>
      </c>
      <c r="E110" s="1">
        <v>6836.1</v>
      </c>
      <c r="F110" s="1">
        <v>-2303.4</v>
      </c>
      <c r="G110" s="1">
        <v>-415.7</v>
      </c>
    </row>
    <row r="111" spans="2:7" x14ac:dyDescent="0.25">
      <c r="B111" s="4">
        <v>9200</v>
      </c>
      <c r="C111" s="1">
        <v>90.4</v>
      </c>
      <c r="D111" s="1">
        <v>179.59</v>
      </c>
      <c r="E111" s="1">
        <v>6835.4</v>
      </c>
      <c r="F111" s="1">
        <v>-2403.4</v>
      </c>
      <c r="G111" s="1">
        <v>-415</v>
      </c>
    </row>
    <row r="112" spans="2:7" x14ac:dyDescent="0.25">
      <c r="B112" s="4">
        <v>9300</v>
      </c>
      <c r="C112" s="1">
        <v>90.4</v>
      </c>
      <c r="D112" s="1">
        <v>179.59</v>
      </c>
      <c r="E112" s="1">
        <v>6834.7</v>
      </c>
      <c r="F112" s="1">
        <v>-2503.4</v>
      </c>
      <c r="G112" s="1">
        <v>-414.3</v>
      </c>
    </row>
    <row r="113" spans="2:7" x14ac:dyDescent="0.25">
      <c r="B113" s="4">
        <v>9400</v>
      </c>
      <c r="C113" s="1">
        <v>90.4</v>
      </c>
      <c r="D113" s="1">
        <v>179.59</v>
      </c>
      <c r="E113" s="1">
        <v>6834</v>
      </c>
      <c r="F113" s="1">
        <v>-2603.4</v>
      </c>
      <c r="G113" s="1">
        <v>-413.6</v>
      </c>
    </row>
    <row r="114" spans="2:7" x14ac:dyDescent="0.25">
      <c r="B114" s="4">
        <v>9500</v>
      </c>
      <c r="C114" s="1">
        <v>90.4</v>
      </c>
      <c r="D114" s="1">
        <v>179.59</v>
      </c>
      <c r="E114" s="1">
        <v>6833.3</v>
      </c>
      <c r="F114" s="1">
        <v>-2703.4</v>
      </c>
      <c r="G114" s="1">
        <v>-412.9</v>
      </c>
    </row>
    <row r="115" spans="2:7" x14ac:dyDescent="0.25">
      <c r="B115" s="4">
        <v>9600</v>
      </c>
      <c r="C115" s="1">
        <v>90.4</v>
      </c>
      <c r="D115" s="1">
        <v>179.59</v>
      </c>
      <c r="E115" s="1">
        <v>6832.6</v>
      </c>
      <c r="F115" s="1">
        <v>-2803.4</v>
      </c>
      <c r="G115" s="1">
        <v>-412.1</v>
      </c>
    </row>
    <row r="116" spans="2:7" x14ac:dyDescent="0.25">
      <c r="B116" s="4">
        <v>9700</v>
      </c>
      <c r="C116" s="1">
        <v>90.4</v>
      </c>
      <c r="D116" s="1">
        <v>179.59</v>
      </c>
      <c r="E116" s="1">
        <v>6831.9</v>
      </c>
      <c r="F116" s="1">
        <v>-2903.4</v>
      </c>
      <c r="G116" s="1">
        <v>-411.4</v>
      </c>
    </row>
    <row r="117" spans="2:7" x14ac:dyDescent="0.25">
      <c r="B117" s="4">
        <v>9800</v>
      </c>
      <c r="C117" s="1">
        <v>90.4</v>
      </c>
      <c r="D117" s="1">
        <v>179.59</v>
      </c>
      <c r="E117" s="1">
        <v>6831.2</v>
      </c>
      <c r="F117" s="1">
        <v>-3003.4</v>
      </c>
      <c r="G117" s="1">
        <v>-410.7</v>
      </c>
    </row>
    <row r="118" spans="2:7" x14ac:dyDescent="0.25">
      <c r="B118" s="4">
        <v>9900</v>
      </c>
      <c r="C118" s="1">
        <v>90.4</v>
      </c>
      <c r="D118" s="1">
        <v>179.59</v>
      </c>
      <c r="E118" s="1">
        <v>6830.5</v>
      </c>
      <c r="F118" s="1">
        <v>-3103.4</v>
      </c>
      <c r="G118" s="1">
        <v>-410</v>
      </c>
    </row>
    <row r="119" spans="2:7" x14ac:dyDescent="0.25">
      <c r="B119" s="4">
        <v>10000</v>
      </c>
      <c r="C119" s="1">
        <v>90.4</v>
      </c>
      <c r="D119" s="1">
        <v>179.59</v>
      </c>
      <c r="E119" s="1">
        <v>6829.8</v>
      </c>
      <c r="F119" s="1">
        <v>-3203.4</v>
      </c>
      <c r="G119" s="1">
        <v>-409.2</v>
      </c>
    </row>
    <row r="120" spans="2:7" x14ac:dyDescent="0.25">
      <c r="B120" s="4">
        <v>10100</v>
      </c>
      <c r="C120" s="1">
        <v>90.4</v>
      </c>
      <c r="D120" s="1">
        <v>179.59</v>
      </c>
      <c r="E120" s="1">
        <v>6829.1</v>
      </c>
      <c r="F120" s="1">
        <v>-3303.4</v>
      </c>
      <c r="G120" s="1">
        <v>-408.5</v>
      </c>
    </row>
    <row r="121" spans="2:7" x14ac:dyDescent="0.25">
      <c r="B121" s="4">
        <v>10200</v>
      </c>
      <c r="C121" s="1">
        <v>90.4</v>
      </c>
      <c r="D121" s="1">
        <v>179.59</v>
      </c>
      <c r="E121" s="1">
        <v>6828.4</v>
      </c>
      <c r="F121" s="1">
        <v>-3403.4</v>
      </c>
      <c r="G121" s="1">
        <v>-407.8</v>
      </c>
    </row>
    <row r="122" spans="2:7" x14ac:dyDescent="0.25">
      <c r="B122" s="4">
        <v>10300</v>
      </c>
      <c r="C122" s="1">
        <v>90.4</v>
      </c>
      <c r="D122" s="1">
        <v>179.59</v>
      </c>
      <c r="E122" s="1">
        <v>6827.7</v>
      </c>
      <c r="F122" s="1">
        <v>-3503.4</v>
      </c>
      <c r="G122" s="1">
        <v>-407.1</v>
      </c>
    </row>
    <row r="123" spans="2:7" x14ac:dyDescent="0.25">
      <c r="B123" s="4">
        <v>10400</v>
      </c>
      <c r="C123" s="1">
        <v>90.4</v>
      </c>
      <c r="D123" s="1">
        <v>179.59</v>
      </c>
      <c r="E123" s="1">
        <v>6827</v>
      </c>
      <c r="F123" s="1">
        <v>-3603.4</v>
      </c>
      <c r="G123" s="1">
        <v>-406.4</v>
      </c>
    </row>
    <row r="124" spans="2:7" x14ac:dyDescent="0.25">
      <c r="B124" s="4">
        <v>10500</v>
      </c>
      <c r="C124" s="1">
        <v>90.4</v>
      </c>
      <c r="D124" s="1">
        <v>179.59</v>
      </c>
      <c r="E124" s="1">
        <v>6826.3</v>
      </c>
      <c r="F124" s="1">
        <v>-3703.4</v>
      </c>
      <c r="G124" s="1">
        <v>-405.6</v>
      </c>
    </row>
    <row r="125" spans="2:7" x14ac:dyDescent="0.25">
      <c r="B125" s="4">
        <v>10600</v>
      </c>
      <c r="C125" s="1">
        <v>90.4</v>
      </c>
      <c r="D125" s="1">
        <v>179.59</v>
      </c>
      <c r="E125" s="1">
        <v>6825.6</v>
      </c>
      <c r="F125" s="1">
        <v>-3803.4</v>
      </c>
      <c r="G125" s="1">
        <v>-404.9</v>
      </c>
    </row>
    <row r="126" spans="2:7" x14ac:dyDescent="0.25">
      <c r="B126" s="4">
        <v>10700</v>
      </c>
      <c r="C126" s="1">
        <v>90.4</v>
      </c>
      <c r="D126" s="1">
        <v>179.59</v>
      </c>
      <c r="E126" s="1">
        <v>6824.9</v>
      </c>
      <c r="F126" s="1">
        <v>-3903.4</v>
      </c>
      <c r="G126" s="1">
        <v>-404.2</v>
      </c>
    </row>
    <row r="127" spans="2:7" x14ac:dyDescent="0.25">
      <c r="B127" s="4">
        <v>10800</v>
      </c>
      <c r="C127" s="1">
        <v>90.4</v>
      </c>
      <c r="D127" s="1">
        <v>179.59</v>
      </c>
      <c r="E127" s="1">
        <v>6824.2</v>
      </c>
      <c r="F127" s="1">
        <v>-4003.4</v>
      </c>
      <c r="G127" s="1">
        <v>-403.5</v>
      </c>
    </row>
    <row r="128" spans="2:7" x14ac:dyDescent="0.25">
      <c r="B128" s="4">
        <v>10900</v>
      </c>
      <c r="C128" s="1">
        <v>90.4</v>
      </c>
      <c r="D128" s="1">
        <v>179.59</v>
      </c>
      <c r="E128" s="1">
        <v>6823.5</v>
      </c>
      <c r="F128" s="1">
        <v>-4103.3999999999996</v>
      </c>
      <c r="G128" s="1">
        <v>-402.8</v>
      </c>
    </row>
    <row r="129" spans="2:7" x14ac:dyDescent="0.25">
      <c r="B129" s="4">
        <v>11000</v>
      </c>
      <c r="C129" s="1">
        <v>90.4</v>
      </c>
      <c r="D129" s="1">
        <v>179.59</v>
      </c>
      <c r="E129" s="1">
        <v>6822.8</v>
      </c>
      <c r="F129" s="1">
        <v>-4203.3</v>
      </c>
      <c r="G129" s="1">
        <v>-402</v>
      </c>
    </row>
    <row r="130" spans="2:7" x14ac:dyDescent="0.25">
      <c r="B130" s="4">
        <v>11100</v>
      </c>
      <c r="C130" s="1">
        <v>90.4</v>
      </c>
      <c r="D130" s="1">
        <v>179.59</v>
      </c>
      <c r="E130" s="1">
        <v>6822.1</v>
      </c>
      <c r="F130" s="1">
        <v>-4303.3</v>
      </c>
      <c r="G130" s="1">
        <v>-401.3</v>
      </c>
    </row>
    <row r="131" spans="2:7" x14ac:dyDescent="0.25">
      <c r="B131" s="4">
        <v>11200</v>
      </c>
      <c r="C131" s="1">
        <v>90.4</v>
      </c>
      <c r="D131" s="1">
        <v>179.59</v>
      </c>
      <c r="E131" s="1">
        <v>6821.4</v>
      </c>
      <c r="F131" s="1">
        <v>-4403.3</v>
      </c>
      <c r="G131" s="1">
        <v>-400.6</v>
      </c>
    </row>
    <row r="132" spans="2:7" x14ac:dyDescent="0.25">
      <c r="B132" s="4">
        <v>11300</v>
      </c>
      <c r="C132" s="1">
        <v>90.4</v>
      </c>
      <c r="D132" s="1">
        <v>179.59</v>
      </c>
      <c r="E132" s="1">
        <v>6820.7</v>
      </c>
      <c r="F132" s="1">
        <v>-4503.3</v>
      </c>
      <c r="G132" s="1">
        <v>-399.9</v>
      </c>
    </row>
    <row r="133" spans="2:7" x14ac:dyDescent="0.25">
      <c r="B133" s="4">
        <v>11401.2</v>
      </c>
      <c r="C133" s="1">
        <v>90.4</v>
      </c>
      <c r="D133" s="1">
        <v>179.59</v>
      </c>
      <c r="E133" s="1">
        <v>6820</v>
      </c>
      <c r="F133" s="1">
        <v>-4604.6000000000004</v>
      </c>
      <c r="G133" s="1">
        <v>-399.2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2015-06-11T15:26:18Z</dcterms:modified>
</cp:coreProperties>
</file>