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<sst xmlns="http://schemas.openxmlformats.org/spreadsheetml/2006/main" count="42" uniqueCount="38">
  <si>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</si>
  <si>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</si>
  <si>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</si>
  <si>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</si>
  <si>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</si>
  <si>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</si>
  <si>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</si>
  <si>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</si>
  <si>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</si>
  <si>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</si>
  <si>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</si>
  <si>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</si>
  <si>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</si>
  <si>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</si>
  <si>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</si>
  <si>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</si>
  <si>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</si>
  <si>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</si>
  <si>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</si>
  <si>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</si>
  <si>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</si>
  <si>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</si>
  <si>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</si>
  <si>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</si>
  <si>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</si>
  <si>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</si>
  <si>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</si>
  <si>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</si>
  <si>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</si>
  <si>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</si>
  <si>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</si>
  <si>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</si>
  <si>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</si>
  <si>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</si>
  <si>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BARCLAY 3N-14HZ</t>
  </si>
  <si>
    <t>SWSE SEC.14-T2N-R67W</t>
  </si>
  <si>
    <t xml:space="preserve"> 05-123-39059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</si>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</sst>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3" xfId="0" applyBorder="1"/>
    <xf numFmtId="0" fontId="0" fillId="0" borderId="1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B2" sqref="B2:G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343.2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16</v>
      </c>
      <c r="C3" s="17">
        <v>0</v>
      </c>
      <c r="D3" s="17">
        <v>343.2</v>
      </c>
      <c r="E3" s="17">
        <v>16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62</v>
      </c>
      <c r="C4" s="17">
        <v>0.2</v>
      </c>
      <c r="D4" s="17">
        <v>343.2</v>
      </c>
      <c r="E4" s="17">
        <v>62</v>
      </c>
      <c r="F4" s="17">
        <v>0.08</v>
      </c>
      <c r="G4" s="17">
        <v>-0.02</v>
      </c>
    </row>
    <row r="5" spans="1:11" ht="15" thickBot="1" x14ac:dyDescent="0.35">
      <c r="A5" s="10">
        <v>47120</v>
      </c>
      <c r="B5" s="17">
        <v>172</v>
      </c>
      <c r="C5" s="17">
        <v>0.13</v>
      </c>
      <c r="D5" s="17">
        <v>341.9</v>
      </c>
      <c r="E5" s="17">
        <v>172</v>
      </c>
      <c r="F5" s="17">
        <v>0.38</v>
      </c>
      <c r="G5" s="17">
        <v>-0.12</v>
      </c>
    </row>
    <row r="6" spans="1:11" ht="15" thickBot="1" x14ac:dyDescent="0.35">
      <c r="A6" s="7" t="s">
        <v>9</v>
      </c>
      <c r="B6" s="17">
        <v>250</v>
      </c>
      <c r="C6" s="17">
        <v>0.2</v>
      </c>
      <c r="D6" s="17">
        <v>279.89999999999998</v>
      </c>
      <c r="E6" s="17">
        <v>250</v>
      </c>
      <c r="F6" s="17">
        <v>0.49</v>
      </c>
      <c r="G6" s="17">
        <v>-0.28000000000000003</v>
      </c>
    </row>
    <row r="7" spans="1:11" ht="15" thickBot="1" x14ac:dyDescent="0.35">
      <c r="A7" s="11" t="s">
        <v>34</v>
      </c>
      <c r="B7" s="17">
        <v>331</v>
      </c>
      <c r="C7" s="17">
        <v>0.1</v>
      </c>
      <c r="D7" s="17">
        <v>239.2</v>
      </c>
      <c r="E7" s="17">
        <v>331</v>
      </c>
      <c r="F7" s="17">
        <v>0.47</v>
      </c>
      <c r="G7" s="17">
        <v>-0.48</v>
      </c>
    </row>
    <row r="8" spans="1:11" ht="15" thickBot="1" x14ac:dyDescent="0.35">
      <c r="A8" s="14" t="s">
        <v>12</v>
      </c>
      <c r="B8" s="17">
        <v>411</v>
      </c>
      <c r="C8" s="17">
        <v>0.3</v>
      </c>
      <c r="D8" s="17">
        <v>313.5</v>
      </c>
      <c r="E8" s="17">
        <v>411</v>
      </c>
      <c r="F8" s="17">
        <v>0.57999999999999996</v>
      </c>
      <c r="G8" s="17">
        <v>-0.69</v>
      </c>
    </row>
    <row r="9" spans="1:11" ht="15" thickBot="1" x14ac:dyDescent="0.35">
      <c r="A9" s="11" t="s">
        <v>36</v>
      </c>
      <c r="B9" s="17">
        <v>491</v>
      </c>
      <c r="C9" s="17">
        <v>0.2</v>
      </c>
      <c r="D9" s="17">
        <v>278.39999999999998</v>
      </c>
      <c r="E9" s="17">
        <v>491</v>
      </c>
      <c r="F9" s="17">
        <v>0.75</v>
      </c>
      <c r="G9" s="17">
        <v>-0.98</v>
      </c>
    </row>
    <row r="10" spans="1:11" ht="15" thickBot="1" x14ac:dyDescent="0.35">
      <c r="A10" s="12" t="s">
        <v>11</v>
      </c>
      <c r="B10" s="17">
        <v>571</v>
      </c>
      <c r="C10" s="17">
        <v>0.4</v>
      </c>
      <c r="D10" s="17">
        <v>312.10000000000002</v>
      </c>
      <c r="E10" s="17">
        <v>571</v>
      </c>
      <c r="F10" s="17">
        <v>0.96</v>
      </c>
      <c r="G10" s="17">
        <v>-1.33</v>
      </c>
    </row>
    <row r="11" spans="1:11" ht="15" thickBot="1" x14ac:dyDescent="0.35">
      <c r="A11" s="13" t="s">
        <v>35</v>
      </c>
      <c r="B11" s="17">
        <v>651</v>
      </c>
      <c r="C11" s="17">
        <v>0.3</v>
      </c>
      <c r="D11" s="17">
        <v>315.2</v>
      </c>
      <c r="E11" s="17">
        <v>651</v>
      </c>
      <c r="F11" s="17">
        <v>1.29</v>
      </c>
      <c r="G11" s="17">
        <v>-1.68</v>
      </c>
    </row>
    <row r="12" spans="1:11" ht="15" thickBot="1" x14ac:dyDescent="0.35">
      <c r="A12" s="12" t="s">
        <v>10</v>
      </c>
      <c r="B12" s="17">
        <v>731</v>
      </c>
      <c r="C12" s="17">
        <v>0.7</v>
      </c>
      <c r="D12" s="17">
        <v>54</v>
      </c>
      <c r="E12" s="17">
        <v>730.99</v>
      </c>
      <c r="F12" s="17">
        <v>1.73</v>
      </c>
      <c r="G12" s="17">
        <v>-1.43</v>
      </c>
    </row>
    <row r="13" spans="1:11" ht="15" thickBot="1" x14ac:dyDescent="0.35">
      <c r="A13" s="11" t="s">
        <v>37</v>
      </c>
      <c r="B13" s="17">
        <v>811</v>
      </c>
      <c r="C13" s="17">
        <v>0.5</v>
      </c>
      <c r="D13" s="17">
        <v>65.8</v>
      </c>
      <c r="E13" s="17">
        <v>810.99</v>
      </c>
      <c r="F13" s="17">
        <v>2.16</v>
      </c>
      <c r="G13" s="17">
        <v>-0.72</v>
      </c>
    </row>
    <row r="14" spans="1:11" ht="15" thickBot="1" x14ac:dyDescent="0.35">
      <c r="A14" s="12" t="s">
        <v>29</v>
      </c>
      <c r="B14" s="17">
        <v>891</v>
      </c>
      <c r="C14" s="17">
        <v>0.4</v>
      </c>
      <c r="D14" s="17">
        <v>59.5</v>
      </c>
      <c r="E14" s="17">
        <v>890.99</v>
      </c>
      <c r="F14" s="17">
        <v>2.44</v>
      </c>
      <c r="G14" s="17">
        <v>-0.16</v>
      </c>
    </row>
    <row r="15" spans="1:11" ht="15" thickBot="1" x14ac:dyDescent="0.35">
      <c r="A15" t="str">
        <f>INDEX(Lookup!E2:E5,Lookup!F2)</f>
        <v>Horizontal</v>
      </c>
      <c r="B15" s="17">
        <v>971</v>
      </c>
      <c r="C15" s="17">
        <v>0.7</v>
      </c>
      <c r="D15" s="17">
        <v>75.2</v>
      </c>
      <c r="E15" s="17">
        <v>970.98</v>
      </c>
      <c r="F15" s="17">
        <v>2.71</v>
      </c>
      <c r="G15" s="17">
        <v>0.55000000000000004</v>
      </c>
    </row>
    <row r="16" spans="1:11" ht="15" thickBot="1" x14ac:dyDescent="0.35">
      <c r="A16" s="12" t="s">
        <v>13</v>
      </c>
      <c r="B16" s="17">
        <v>1051</v>
      </c>
      <c r="C16" s="17">
        <v>0.6</v>
      </c>
      <c r="D16" s="17">
        <v>75.7</v>
      </c>
      <c r="E16" s="17">
        <v>1050.98</v>
      </c>
      <c r="F16" s="17">
        <v>2.94</v>
      </c>
      <c r="G16" s="17">
        <v>1.43</v>
      </c>
    </row>
    <row r="17" spans="1:7" ht="15" thickBot="1" x14ac:dyDescent="0.35">
      <c r="A17" t="str">
        <f>INDEX(Lookup!A2:A4,Lookup!B2)</f>
        <v>True</v>
      </c>
      <c r="B17" s="17">
        <v>1089</v>
      </c>
      <c r="C17" s="17">
        <v>0.7</v>
      </c>
      <c r="D17" s="17">
        <v>67.3</v>
      </c>
      <c r="E17" s="17">
        <v>1088.97</v>
      </c>
      <c r="F17" s="17">
        <v>3.08</v>
      </c>
      <c r="G17" s="17">
        <v>1.84</v>
      </c>
    </row>
    <row r="18" spans="1:7" ht="15" thickBot="1" x14ac:dyDescent="0.35">
      <c r="A18" s="12" t="s">
        <v>15</v>
      </c>
      <c r="B18" s="17">
        <v>1176</v>
      </c>
      <c r="C18" s="17">
        <v>0.9</v>
      </c>
      <c r="D18" s="17">
        <v>351.5</v>
      </c>
      <c r="E18" s="17">
        <v>1175.97</v>
      </c>
      <c r="F18" s="17">
        <v>3.96</v>
      </c>
      <c r="G18" s="17">
        <v>2.23</v>
      </c>
    </row>
    <row r="19" spans="1:7" x14ac:dyDescent="0.3">
      <c r="A19" t="e">
        <f>INDEX(Lookup!C2:C12,Lookup!D2)</f>
        <v>#VALUE!</v>
      </c>
      <c r="B19" s="17">
        <v>1270</v>
      </c>
      <c r="C19" s="17">
        <v>0.8</v>
      </c>
      <c r="D19" s="17">
        <v>289</v>
      </c>
      <c r="E19" s="17">
        <v>1269.96</v>
      </c>
      <c r="F19" s="17">
        <v>4.9000000000000004</v>
      </c>
      <c r="G19" s="17">
        <v>1.5</v>
      </c>
    </row>
    <row r="20" spans="1:7" x14ac:dyDescent="0.3">
      <c r="B20" s="17">
        <v>1363</v>
      </c>
      <c r="C20" s="17">
        <v>2.2000000000000002</v>
      </c>
      <c r="D20" s="17">
        <v>255.3</v>
      </c>
      <c r="E20" s="17">
        <v>1362.93</v>
      </c>
      <c r="F20" s="17">
        <v>4.66</v>
      </c>
      <c r="G20" s="17">
        <v>-0.84</v>
      </c>
    </row>
    <row r="21" spans="1:7" x14ac:dyDescent="0.3">
      <c r="B21" s="17">
        <v>1457</v>
      </c>
      <c r="C21" s="17">
        <v>3.3</v>
      </c>
      <c r="D21" s="17">
        <v>246.7</v>
      </c>
      <c r="E21" s="17">
        <v>1456.82</v>
      </c>
      <c r="F21" s="17">
        <v>3.13</v>
      </c>
      <c r="G21" s="17">
        <v>-5.07</v>
      </c>
    </row>
    <row r="22" spans="1:7" x14ac:dyDescent="0.3">
      <c r="B22" s="17">
        <v>1554</v>
      </c>
      <c r="C22" s="17">
        <v>4.7</v>
      </c>
      <c r="D22" s="17">
        <v>246</v>
      </c>
      <c r="E22" s="17">
        <v>1553.58</v>
      </c>
      <c r="F22" s="17">
        <v>0.41</v>
      </c>
      <c r="G22" s="17">
        <v>-11.27</v>
      </c>
    </row>
    <row r="23" spans="1:7" x14ac:dyDescent="0.3">
      <c r="B23" s="17">
        <v>1648</v>
      </c>
      <c r="C23" s="17">
        <v>7.1</v>
      </c>
      <c r="D23" s="17">
        <v>253.2</v>
      </c>
      <c r="E23" s="17">
        <v>1647.08</v>
      </c>
      <c r="F23" s="17">
        <v>-2.84</v>
      </c>
      <c r="G23" s="17">
        <v>-20.350000000000001</v>
      </c>
    </row>
    <row r="24" spans="1:7" x14ac:dyDescent="0.3">
      <c r="B24" s="17">
        <v>1741</v>
      </c>
      <c r="C24" s="17">
        <v>7.8</v>
      </c>
      <c r="D24" s="17">
        <v>228.3</v>
      </c>
      <c r="E24" s="17">
        <v>1739.31</v>
      </c>
      <c r="F24" s="17">
        <v>-8.6999999999999993</v>
      </c>
      <c r="G24" s="17">
        <v>-30.57</v>
      </c>
    </row>
    <row r="25" spans="1:7" x14ac:dyDescent="0.3">
      <c r="B25" s="17">
        <v>1833</v>
      </c>
      <c r="C25" s="17">
        <v>9.1999999999999993</v>
      </c>
      <c r="D25" s="17">
        <v>225.7</v>
      </c>
      <c r="E25" s="17">
        <v>1830.3</v>
      </c>
      <c r="F25" s="17">
        <v>-17.989999999999998</v>
      </c>
      <c r="G25" s="17">
        <v>-40.49</v>
      </c>
    </row>
    <row r="26" spans="1:7" x14ac:dyDescent="0.3">
      <c r="B26" s="17">
        <v>1927</v>
      </c>
      <c r="C26" s="17">
        <v>9.6999999999999993</v>
      </c>
      <c r="D26" s="17">
        <v>225.2</v>
      </c>
      <c r="E26" s="17">
        <v>1923.03</v>
      </c>
      <c r="F26" s="17">
        <v>-28.82</v>
      </c>
      <c r="G26" s="17">
        <v>-51.49</v>
      </c>
    </row>
    <row r="27" spans="1:7" x14ac:dyDescent="0.3">
      <c r="B27" s="17">
        <v>2021</v>
      </c>
      <c r="C27" s="17">
        <v>11</v>
      </c>
      <c r="D27" s="17">
        <v>223</v>
      </c>
      <c r="E27" s="17">
        <v>2015.49</v>
      </c>
      <c r="F27" s="17">
        <v>-40.950000000000003</v>
      </c>
      <c r="G27" s="17">
        <v>-63.22</v>
      </c>
    </row>
    <row r="28" spans="1:7" x14ac:dyDescent="0.3">
      <c r="B28" s="17">
        <v>2114</v>
      </c>
      <c r="C28" s="17">
        <v>11.6</v>
      </c>
      <c r="D28" s="17">
        <v>220.5</v>
      </c>
      <c r="E28" s="17">
        <v>2106.69</v>
      </c>
      <c r="F28" s="17">
        <v>-54.55</v>
      </c>
      <c r="G28" s="17">
        <v>-75.349999999999994</v>
      </c>
    </row>
    <row r="29" spans="1:7" x14ac:dyDescent="0.3">
      <c r="B29" s="17">
        <v>2207</v>
      </c>
      <c r="C29" s="17">
        <v>12</v>
      </c>
      <c r="D29" s="17">
        <v>219.8</v>
      </c>
      <c r="E29" s="17">
        <v>2197.73</v>
      </c>
      <c r="F29" s="17">
        <v>-69.09</v>
      </c>
      <c r="G29" s="17">
        <v>-87.61</v>
      </c>
    </row>
    <row r="30" spans="1:7" x14ac:dyDescent="0.3">
      <c r="B30" s="17">
        <v>2300</v>
      </c>
      <c r="C30" s="17">
        <v>13.5</v>
      </c>
      <c r="D30" s="17">
        <v>224.7</v>
      </c>
      <c r="E30" s="17">
        <v>2288.4299999999998</v>
      </c>
      <c r="F30" s="17">
        <v>-84.24</v>
      </c>
      <c r="G30" s="17">
        <v>-101.43</v>
      </c>
    </row>
    <row r="31" spans="1:7" x14ac:dyDescent="0.3">
      <c r="B31" s="17">
        <v>2394</v>
      </c>
      <c r="C31" s="17">
        <v>15.2</v>
      </c>
      <c r="D31" s="17">
        <v>225.1</v>
      </c>
      <c r="E31" s="17">
        <v>2379.5</v>
      </c>
      <c r="F31" s="17">
        <v>-100.73</v>
      </c>
      <c r="G31" s="17">
        <v>-117.88</v>
      </c>
    </row>
    <row r="32" spans="1:7" x14ac:dyDescent="0.3">
      <c r="B32" s="17">
        <v>2487</v>
      </c>
      <c r="C32" s="17">
        <v>14.6</v>
      </c>
      <c r="D32" s="17">
        <v>221.5</v>
      </c>
      <c r="E32" s="17">
        <v>2469.37</v>
      </c>
      <c r="F32" s="17">
        <v>-118.12</v>
      </c>
      <c r="G32" s="17">
        <v>-134.28</v>
      </c>
    </row>
    <row r="33" spans="2:7" x14ac:dyDescent="0.3">
      <c r="B33" s="17">
        <v>2579</v>
      </c>
      <c r="C33" s="17">
        <v>13.6</v>
      </c>
      <c r="D33" s="17">
        <v>222.2</v>
      </c>
      <c r="E33" s="17">
        <v>2558.6</v>
      </c>
      <c r="F33" s="17">
        <v>-134.82</v>
      </c>
      <c r="G33" s="17">
        <v>-149.22999999999999</v>
      </c>
    </row>
    <row r="34" spans="2:7" x14ac:dyDescent="0.3">
      <c r="B34" s="17">
        <v>2670</v>
      </c>
      <c r="C34" s="17">
        <v>13.7</v>
      </c>
      <c r="D34" s="17">
        <v>226.6</v>
      </c>
      <c r="E34" s="17">
        <v>2647.03</v>
      </c>
      <c r="F34" s="17">
        <v>-150.15</v>
      </c>
      <c r="G34" s="17">
        <v>-164.25</v>
      </c>
    </row>
    <row r="35" spans="2:7" x14ac:dyDescent="0.3">
      <c r="B35" s="17">
        <v>2759</v>
      </c>
      <c r="C35" s="17">
        <v>15</v>
      </c>
      <c r="D35" s="17">
        <v>223.1</v>
      </c>
      <c r="E35" s="17">
        <v>2733.25</v>
      </c>
      <c r="F35" s="17">
        <v>-165.8</v>
      </c>
      <c r="G35" s="17">
        <v>-179.78</v>
      </c>
    </row>
    <row r="36" spans="2:7" x14ac:dyDescent="0.3">
      <c r="B36" s="17">
        <v>2849</v>
      </c>
      <c r="C36" s="17">
        <v>15.3</v>
      </c>
      <c r="D36" s="17">
        <v>223.7</v>
      </c>
      <c r="E36" s="17">
        <v>2820.13</v>
      </c>
      <c r="F36" s="17">
        <v>-182.89</v>
      </c>
      <c r="G36" s="17">
        <v>-195.94</v>
      </c>
    </row>
    <row r="37" spans="2:7" x14ac:dyDescent="0.3">
      <c r="B37" s="17">
        <v>2934</v>
      </c>
      <c r="C37" s="17">
        <v>15</v>
      </c>
      <c r="D37" s="17">
        <v>223.5</v>
      </c>
      <c r="E37" s="17">
        <v>2902.17</v>
      </c>
      <c r="F37" s="17">
        <v>-198.98</v>
      </c>
      <c r="G37" s="17">
        <v>-211.26</v>
      </c>
    </row>
    <row r="38" spans="2:7" x14ac:dyDescent="0.3">
      <c r="B38" s="17">
        <v>3019</v>
      </c>
      <c r="C38" s="17">
        <v>15</v>
      </c>
      <c r="D38" s="17">
        <v>224.5</v>
      </c>
      <c r="E38" s="17">
        <v>2984.28</v>
      </c>
      <c r="F38" s="17">
        <v>-214.8</v>
      </c>
      <c r="G38" s="17">
        <v>-226.54</v>
      </c>
    </row>
    <row r="39" spans="2:7" x14ac:dyDescent="0.3">
      <c r="B39" s="17">
        <v>3106</v>
      </c>
      <c r="C39" s="17">
        <v>15</v>
      </c>
      <c r="D39" s="17">
        <v>225.9</v>
      </c>
      <c r="E39" s="17">
        <v>3068.31</v>
      </c>
      <c r="F39" s="17">
        <v>-230.67</v>
      </c>
      <c r="G39" s="17">
        <v>-242.52</v>
      </c>
    </row>
    <row r="40" spans="2:7" x14ac:dyDescent="0.3">
      <c r="B40" s="17">
        <v>3192</v>
      </c>
      <c r="C40" s="17">
        <v>13.9</v>
      </c>
      <c r="D40" s="17">
        <v>228</v>
      </c>
      <c r="E40" s="17">
        <v>3151.59</v>
      </c>
      <c r="F40" s="17">
        <v>-245.32</v>
      </c>
      <c r="G40" s="17">
        <v>-258.19</v>
      </c>
    </row>
    <row r="41" spans="2:7" x14ac:dyDescent="0.3">
      <c r="B41" s="17">
        <v>3277</v>
      </c>
      <c r="C41" s="17">
        <v>14.8</v>
      </c>
      <c r="D41" s="17">
        <v>230.3</v>
      </c>
      <c r="E41" s="17">
        <v>3233.94</v>
      </c>
      <c r="F41" s="17">
        <v>-259.08999999999997</v>
      </c>
      <c r="G41" s="17">
        <v>-274.13</v>
      </c>
    </row>
    <row r="42" spans="2:7" x14ac:dyDescent="0.3">
      <c r="B42" s="17">
        <v>3366</v>
      </c>
      <c r="C42" s="17">
        <v>14.2</v>
      </c>
      <c r="D42" s="17">
        <v>230.6</v>
      </c>
      <c r="E42" s="17">
        <v>3320.1</v>
      </c>
      <c r="F42" s="17">
        <v>-273.27999999999997</v>
      </c>
      <c r="G42" s="17">
        <v>-291.31</v>
      </c>
    </row>
    <row r="43" spans="2:7" x14ac:dyDescent="0.3">
      <c r="B43" s="17">
        <v>3453</v>
      </c>
      <c r="C43" s="17">
        <v>13.1</v>
      </c>
      <c r="D43" s="17">
        <v>226.2</v>
      </c>
      <c r="E43" s="17">
        <v>3404.65</v>
      </c>
      <c r="F43" s="17">
        <v>-286.88</v>
      </c>
      <c r="G43" s="17">
        <v>-306.67</v>
      </c>
    </row>
    <row r="44" spans="2:7" x14ac:dyDescent="0.3">
      <c r="B44" s="17">
        <v>3538</v>
      </c>
      <c r="C44" s="17">
        <v>13.1</v>
      </c>
      <c r="D44" s="17">
        <v>228.4</v>
      </c>
      <c r="E44" s="17">
        <v>3487.43</v>
      </c>
      <c r="F44" s="17">
        <v>-299.94</v>
      </c>
      <c r="G44" s="17">
        <v>-320.83</v>
      </c>
    </row>
    <row r="45" spans="2:7" x14ac:dyDescent="0.3">
      <c r="B45" s="17">
        <v>3623</v>
      </c>
      <c r="C45" s="17">
        <v>13.1</v>
      </c>
      <c r="D45" s="17">
        <v>235.2</v>
      </c>
      <c r="E45" s="17">
        <v>3570.23</v>
      </c>
      <c r="F45" s="17">
        <v>-311.83</v>
      </c>
      <c r="G45" s="17">
        <v>-335.94</v>
      </c>
    </row>
    <row r="46" spans="2:7" x14ac:dyDescent="0.3">
      <c r="B46" s="17">
        <v>3710</v>
      </c>
      <c r="C46" s="17">
        <v>12.7</v>
      </c>
      <c r="D46" s="17">
        <v>239.7</v>
      </c>
      <c r="E46" s="17">
        <v>3655.03</v>
      </c>
      <c r="F46" s="17">
        <v>-322.29000000000002</v>
      </c>
      <c r="G46" s="17">
        <v>-352.3</v>
      </c>
    </row>
    <row r="47" spans="2:7" x14ac:dyDescent="0.3">
      <c r="B47" s="17">
        <v>3797</v>
      </c>
      <c r="C47" s="17">
        <v>12.4</v>
      </c>
      <c r="D47" s="17">
        <v>233.3</v>
      </c>
      <c r="E47" s="17">
        <v>3739.96</v>
      </c>
      <c r="F47" s="17">
        <v>-332.69</v>
      </c>
      <c r="G47" s="17">
        <v>-368.04</v>
      </c>
    </row>
    <row r="48" spans="2:7" x14ac:dyDescent="0.3">
      <c r="B48" s="17">
        <v>3883</v>
      </c>
      <c r="C48" s="17">
        <v>12.7</v>
      </c>
      <c r="D48" s="17">
        <v>231.4</v>
      </c>
      <c r="E48" s="17">
        <v>3823.9</v>
      </c>
      <c r="F48" s="17">
        <v>-344.11</v>
      </c>
      <c r="G48" s="17">
        <v>-382.83</v>
      </c>
    </row>
    <row r="49" spans="2:7" x14ac:dyDescent="0.3">
      <c r="B49" s="17">
        <v>3967</v>
      </c>
      <c r="C49" s="17">
        <v>13.7</v>
      </c>
      <c r="D49" s="17">
        <v>227.6</v>
      </c>
      <c r="E49" s="17">
        <v>3905.69</v>
      </c>
      <c r="F49" s="17">
        <v>-356.58</v>
      </c>
      <c r="G49" s="17">
        <v>-397.4</v>
      </c>
    </row>
    <row r="50" spans="2:7" x14ac:dyDescent="0.3">
      <c r="B50" s="17">
        <v>4053</v>
      </c>
      <c r="C50" s="17">
        <v>13.4</v>
      </c>
      <c r="D50" s="17">
        <v>228.1</v>
      </c>
      <c r="E50" s="17">
        <v>3989.29</v>
      </c>
      <c r="F50" s="17">
        <v>-370.1</v>
      </c>
      <c r="G50" s="17">
        <v>-412.33</v>
      </c>
    </row>
    <row r="51" spans="2:7" x14ac:dyDescent="0.3">
      <c r="B51" s="17">
        <v>4140</v>
      </c>
      <c r="C51" s="17">
        <v>13.8</v>
      </c>
      <c r="D51" s="17">
        <v>221.1</v>
      </c>
      <c r="E51" s="17">
        <v>4073.86</v>
      </c>
      <c r="F51" s="17">
        <v>-384.65</v>
      </c>
      <c r="G51" s="17">
        <v>-426.66</v>
      </c>
    </row>
    <row r="52" spans="2:7" x14ac:dyDescent="0.3">
      <c r="B52" s="17">
        <v>4225</v>
      </c>
      <c r="C52" s="17">
        <v>14.1</v>
      </c>
      <c r="D52" s="17">
        <v>224.1</v>
      </c>
      <c r="E52" s="17">
        <v>4156.3500000000004</v>
      </c>
      <c r="F52" s="17">
        <v>-399.73</v>
      </c>
      <c r="G52" s="17">
        <v>-440.53</v>
      </c>
    </row>
    <row r="53" spans="2:7" x14ac:dyDescent="0.3">
      <c r="B53" s="17">
        <v>4314</v>
      </c>
      <c r="C53" s="17">
        <v>15.1</v>
      </c>
      <c r="D53" s="17">
        <v>229.5</v>
      </c>
      <c r="E53" s="17">
        <v>4242.4799999999996</v>
      </c>
      <c r="F53" s="17">
        <v>-415.04</v>
      </c>
      <c r="G53" s="17">
        <v>-456.89</v>
      </c>
    </row>
    <row r="54" spans="2:7" x14ac:dyDescent="0.3">
      <c r="B54" s="17">
        <v>4401</v>
      </c>
      <c r="C54" s="17">
        <v>13.8</v>
      </c>
      <c r="D54" s="17">
        <v>222</v>
      </c>
      <c r="E54" s="17">
        <v>4326.7299999999996</v>
      </c>
      <c r="F54" s="17">
        <v>-430.12</v>
      </c>
      <c r="G54" s="17">
        <v>-472.45</v>
      </c>
    </row>
    <row r="55" spans="2:7" x14ac:dyDescent="0.3">
      <c r="B55" s="17">
        <v>4486</v>
      </c>
      <c r="C55" s="17">
        <v>12.1</v>
      </c>
      <c r="D55" s="17">
        <v>222.7</v>
      </c>
      <c r="E55" s="17">
        <v>4409.57</v>
      </c>
      <c r="F55" s="17">
        <v>-444.2</v>
      </c>
      <c r="G55" s="17">
        <v>-485.28</v>
      </c>
    </row>
    <row r="56" spans="2:7" x14ac:dyDescent="0.3">
      <c r="B56" s="17">
        <v>4572</v>
      </c>
      <c r="C56" s="17">
        <v>13</v>
      </c>
      <c r="D56" s="17">
        <v>227.2</v>
      </c>
      <c r="E56" s="17">
        <v>4493.5200000000004</v>
      </c>
      <c r="F56" s="17">
        <v>-457.39</v>
      </c>
      <c r="G56" s="17">
        <v>-498.49</v>
      </c>
    </row>
    <row r="57" spans="2:7" x14ac:dyDescent="0.3">
      <c r="B57" s="17">
        <v>4656</v>
      </c>
      <c r="C57" s="17">
        <v>14.6</v>
      </c>
      <c r="D57" s="17">
        <v>230.6</v>
      </c>
      <c r="E57" s="17">
        <v>4575.09</v>
      </c>
      <c r="F57" s="17">
        <v>-470.53</v>
      </c>
      <c r="G57" s="17">
        <v>-513.6</v>
      </c>
    </row>
    <row r="58" spans="2:7" x14ac:dyDescent="0.3">
      <c r="B58" s="17">
        <v>4741</v>
      </c>
      <c r="C58" s="17">
        <v>15.8</v>
      </c>
      <c r="D58" s="17">
        <v>225.4</v>
      </c>
      <c r="E58" s="17">
        <v>4657.12</v>
      </c>
      <c r="F58" s="17">
        <v>-485.46</v>
      </c>
      <c r="G58" s="17">
        <v>-530.12</v>
      </c>
    </row>
    <row r="59" spans="2:7" x14ac:dyDescent="0.3">
      <c r="B59" s="17">
        <v>4829</v>
      </c>
      <c r="C59" s="17">
        <v>14.9</v>
      </c>
      <c r="D59" s="17">
        <v>222.6</v>
      </c>
      <c r="E59" s="17">
        <v>4741.9799999999996</v>
      </c>
      <c r="F59" s="17">
        <v>-502.2</v>
      </c>
      <c r="G59" s="17">
        <v>-546.30999999999995</v>
      </c>
    </row>
    <row r="60" spans="2:7" x14ac:dyDescent="0.3">
      <c r="B60" s="17">
        <v>4914</v>
      </c>
      <c r="C60" s="17">
        <v>13.5</v>
      </c>
      <c r="D60" s="17">
        <v>225.9</v>
      </c>
      <c r="E60" s="17">
        <v>4824.38</v>
      </c>
      <c r="F60" s="17">
        <v>-517.15</v>
      </c>
      <c r="G60" s="17">
        <v>-560.83000000000004</v>
      </c>
    </row>
    <row r="61" spans="2:7" x14ac:dyDescent="0.3">
      <c r="B61" s="17">
        <v>5001</v>
      </c>
      <c r="C61" s="17">
        <v>13.3</v>
      </c>
      <c r="D61" s="17">
        <v>226.2</v>
      </c>
      <c r="E61" s="17">
        <v>4909.01</v>
      </c>
      <c r="F61" s="17">
        <v>-531.14</v>
      </c>
      <c r="G61" s="17">
        <v>-575.35</v>
      </c>
    </row>
    <row r="62" spans="2:7" x14ac:dyDescent="0.3">
      <c r="B62" s="17">
        <v>5086</v>
      </c>
      <c r="C62" s="17">
        <v>13.4</v>
      </c>
      <c r="D62" s="17">
        <v>228.2</v>
      </c>
      <c r="E62" s="17">
        <v>4991.72</v>
      </c>
      <c r="F62" s="17">
        <v>-544.48</v>
      </c>
      <c r="G62" s="17">
        <v>-589.75</v>
      </c>
    </row>
    <row r="63" spans="2:7" x14ac:dyDescent="0.3">
      <c r="B63" s="17">
        <v>5174</v>
      </c>
      <c r="C63" s="17">
        <v>14.3</v>
      </c>
      <c r="D63" s="17">
        <v>226.1</v>
      </c>
      <c r="E63" s="17">
        <v>5077.16</v>
      </c>
      <c r="F63" s="17">
        <v>-558.80999999999995</v>
      </c>
      <c r="G63" s="17">
        <v>-605.17999999999995</v>
      </c>
    </row>
    <row r="64" spans="2:7" x14ac:dyDescent="0.3">
      <c r="B64" s="17">
        <v>5259</v>
      </c>
      <c r="C64" s="17">
        <v>12.9</v>
      </c>
      <c r="D64" s="17">
        <v>226.2</v>
      </c>
      <c r="E64" s="17">
        <v>5159.7700000000004</v>
      </c>
      <c r="F64" s="17">
        <v>-572.66</v>
      </c>
      <c r="G64" s="17">
        <v>-619.59</v>
      </c>
    </row>
    <row r="65" spans="2:7" x14ac:dyDescent="0.3">
      <c r="B65" s="17">
        <v>5344</v>
      </c>
      <c r="C65" s="17">
        <v>11.3</v>
      </c>
      <c r="D65" s="17">
        <v>226.8</v>
      </c>
      <c r="E65" s="17">
        <v>5242.88</v>
      </c>
      <c r="F65" s="17">
        <v>-584.92999999999995</v>
      </c>
      <c r="G65" s="17">
        <v>-632.51</v>
      </c>
    </row>
    <row r="66" spans="2:7" x14ac:dyDescent="0.3">
      <c r="B66" s="17">
        <v>5430</v>
      </c>
      <c r="C66" s="17">
        <v>9.1999999999999993</v>
      </c>
      <c r="D66" s="17">
        <v>225.2</v>
      </c>
      <c r="E66" s="17">
        <v>5327.5</v>
      </c>
      <c r="F66" s="17">
        <v>-595.54</v>
      </c>
      <c r="G66" s="17">
        <v>-643.54</v>
      </c>
    </row>
    <row r="67" spans="2:7" x14ac:dyDescent="0.3">
      <c r="B67" s="17">
        <v>5515</v>
      </c>
      <c r="C67" s="17">
        <v>7.5</v>
      </c>
      <c r="D67" s="17">
        <v>225</v>
      </c>
      <c r="E67" s="17">
        <v>5411.6</v>
      </c>
      <c r="F67" s="17">
        <v>-604.25</v>
      </c>
      <c r="G67" s="17">
        <v>-652.28</v>
      </c>
    </row>
    <row r="68" spans="2:7" x14ac:dyDescent="0.3">
      <c r="B68" s="17">
        <v>5602</v>
      </c>
      <c r="C68" s="17">
        <v>6.7</v>
      </c>
      <c r="D68" s="17">
        <v>226.5</v>
      </c>
      <c r="E68" s="17">
        <v>5497.93</v>
      </c>
      <c r="F68" s="17">
        <v>-611.76</v>
      </c>
      <c r="G68" s="17">
        <v>-659.98</v>
      </c>
    </row>
    <row r="69" spans="2:7" x14ac:dyDescent="0.3">
      <c r="B69" s="17">
        <v>5688</v>
      </c>
      <c r="C69" s="17">
        <v>5.3</v>
      </c>
      <c r="D69" s="17">
        <v>224.2</v>
      </c>
      <c r="E69" s="17">
        <v>5583.46</v>
      </c>
      <c r="F69" s="17">
        <v>-618.05999999999995</v>
      </c>
      <c r="G69" s="17">
        <v>-666.39</v>
      </c>
    </row>
    <row r="70" spans="2:7" x14ac:dyDescent="0.3">
      <c r="B70" s="17">
        <v>5773</v>
      </c>
      <c r="C70" s="17">
        <v>4.4000000000000004</v>
      </c>
      <c r="D70" s="17">
        <v>223.1</v>
      </c>
      <c r="E70" s="17">
        <v>5668.15</v>
      </c>
      <c r="F70" s="17">
        <v>-623.25</v>
      </c>
      <c r="G70" s="17">
        <v>-671.35</v>
      </c>
    </row>
    <row r="71" spans="2:7" x14ac:dyDescent="0.3">
      <c r="B71" s="17">
        <v>5858</v>
      </c>
      <c r="C71" s="17">
        <v>3.7</v>
      </c>
      <c r="D71" s="17">
        <v>224.2</v>
      </c>
      <c r="E71" s="17">
        <v>5752.94</v>
      </c>
      <c r="F71" s="17">
        <v>-627.6</v>
      </c>
      <c r="G71" s="17">
        <v>-675.49</v>
      </c>
    </row>
    <row r="72" spans="2:7" x14ac:dyDescent="0.3">
      <c r="B72" s="17">
        <v>5945</v>
      </c>
      <c r="C72" s="17">
        <v>3</v>
      </c>
      <c r="D72" s="17">
        <v>227.1</v>
      </c>
      <c r="E72" s="17">
        <v>5839.79</v>
      </c>
      <c r="F72" s="17">
        <v>-631.16</v>
      </c>
      <c r="G72" s="17">
        <v>-679.11</v>
      </c>
    </row>
    <row r="73" spans="2:7" x14ac:dyDescent="0.3">
      <c r="B73" s="17">
        <v>6117</v>
      </c>
      <c r="C73" s="17">
        <v>2</v>
      </c>
      <c r="D73" s="17">
        <v>227.6</v>
      </c>
      <c r="E73" s="17">
        <v>6011.63</v>
      </c>
      <c r="F73" s="17">
        <v>-636.25</v>
      </c>
      <c r="G73" s="17">
        <v>-684.63</v>
      </c>
    </row>
    <row r="74" spans="2:7" x14ac:dyDescent="0.3">
      <c r="B74" s="17">
        <v>6287</v>
      </c>
      <c r="C74" s="17">
        <v>1.3</v>
      </c>
      <c r="D74" s="17">
        <v>233.3</v>
      </c>
      <c r="E74" s="17">
        <v>6181.56</v>
      </c>
      <c r="F74" s="17">
        <v>-639.4</v>
      </c>
      <c r="G74" s="17">
        <v>-688.37</v>
      </c>
    </row>
    <row r="75" spans="2:7" x14ac:dyDescent="0.3">
      <c r="B75" s="17">
        <v>6458</v>
      </c>
      <c r="C75" s="17">
        <v>0.4</v>
      </c>
      <c r="D75" s="17">
        <v>243.3</v>
      </c>
      <c r="E75" s="17">
        <v>6352.53</v>
      </c>
      <c r="F75" s="17">
        <v>-640.83000000000004</v>
      </c>
      <c r="G75" s="17">
        <v>-690.45</v>
      </c>
    </row>
    <row r="76" spans="2:7" x14ac:dyDescent="0.3">
      <c r="B76" s="17">
        <v>6628</v>
      </c>
      <c r="C76" s="17">
        <v>0.4</v>
      </c>
      <c r="D76" s="17">
        <v>342.4</v>
      </c>
      <c r="E76" s="17">
        <v>6522.53</v>
      </c>
      <c r="F76" s="17">
        <v>-640.53</v>
      </c>
      <c r="G76" s="17">
        <v>-691.16</v>
      </c>
    </row>
    <row r="77" spans="2:7" x14ac:dyDescent="0.3">
      <c r="B77" s="17">
        <v>6713</v>
      </c>
      <c r="C77" s="17">
        <v>2</v>
      </c>
      <c r="D77" s="17">
        <v>346.3</v>
      </c>
      <c r="E77" s="17">
        <v>6607.51</v>
      </c>
      <c r="F77" s="17">
        <v>-638.80999999999995</v>
      </c>
      <c r="G77" s="17">
        <v>-691.6</v>
      </c>
    </row>
    <row r="78" spans="2:7" x14ac:dyDescent="0.3">
      <c r="B78" s="17">
        <v>6799</v>
      </c>
      <c r="C78" s="17">
        <v>2.2999999999999998</v>
      </c>
      <c r="D78" s="17">
        <v>1</v>
      </c>
      <c r="E78" s="17">
        <v>6693.45</v>
      </c>
      <c r="F78" s="17">
        <v>-635.63</v>
      </c>
      <c r="G78" s="17">
        <v>-691.93</v>
      </c>
    </row>
    <row r="79" spans="2:7" x14ac:dyDescent="0.3">
      <c r="B79" s="17">
        <v>6884</v>
      </c>
      <c r="C79" s="17">
        <v>6</v>
      </c>
      <c r="D79" s="17">
        <v>356.2</v>
      </c>
      <c r="E79" s="17">
        <v>6778.21</v>
      </c>
      <c r="F79" s="17">
        <v>-629.49</v>
      </c>
      <c r="G79" s="17">
        <v>-692.19</v>
      </c>
    </row>
    <row r="80" spans="2:7" x14ac:dyDescent="0.3">
      <c r="B80" s="17">
        <v>6971</v>
      </c>
      <c r="C80" s="17">
        <v>8.8000000000000007</v>
      </c>
      <c r="D80" s="17">
        <v>2</v>
      </c>
      <c r="E80" s="17">
        <v>6864.48</v>
      </c>
      <c r="F80" s="17">
        <v>-618.29999999999995</v>
      </c>
      <c r="G80" s="17">
        <v>-692.26</v>
      </c>
    </row>
    <row r="81" spans="2:7" x14ac:dyDescent="0.3">
      <c r="B81" s="17">
        <v>7075</v>
      </c>
      <c r="C81" s="17">
        <v>16.2</v>
      </c>
      <c r="D81" s="17">
        <v>4.3</v>
      </c>
      <c r="E81" s="17">
        <v>6965.95</v>
      </c>
      <c r="F81" s="17">
        <v>-595.85</v>
      </c>
      <c r="G81" s="17">
        <v>-690.9</v>
      </c>
    </row>
    <row r="82" spans="2:7" x14ac:dyDescent="0.3">
      <c r="B82" s="17">
        <v>7142</v>
      </c>
      <c r="C82" s="17">
        <v>28.3</v>
      </c>
      <c r="D82" s="17">
        <v>355.7</v>
      </c>
      <c r="E82" s="17">
        <v>7027.86</v>
      </c>
      <c r="F82" s="17">
        <v>-570.59</v>
      </c>
      <c r="G82" s="17">
        <v>-691.39</v>
      </c>
    </row>
    <row r="83" spans="2:7" x14ac:dyDescent="0.3">
      <c r="B83" s="17">
        <v>7229</v>
      </c>
      <c r="C83" s="17">
        <v>39.6</v>
      </c>
      <c r="D83" s="17">
        <v>349</v>
      </c>
      <c r="E83" s="17">
        <v>7099.93</v>
      </c>
      <c r="F83" s="17">
        <v>-522.63</v>
      </c>
      <c r="G83" s="17">
        <v>-698.25</v>
      </c>
    </row>
    <row r="84" spans="2:7" x14ac:dyDescent="0.3">
      <c r="B84" s="17">
        <v>7314</v>
      </c>
      <c r="C84" s="17">
        <v>50</v>
      </c>
      <c r="D84" s="17">
        <v>346.1</v>
      </c>
      <c r="E84" s="17">
        <v>7160.17</v>
      </c>
      <c r="F84" s="17">
        <v>-464.27</v>
      </c>
      <c r="G84" s="17">
        <v>-711.28</v>
      </c>
    </row>
    <row r="85" spans="2:7" x14ac:dyDescent="0.3">
      <c r="B85" s="17">
        <v>7399</v>
      </c>
      <c r="C85" s="17">
        <v>62.8</v>
      </c>
      <c r="D85" s="17">
        <v>353.2</v>
      </c>
      <c r="E85" s="17">
        <v>7207.15</v>
      </c>
      <c r="F85" s="17">
        <v>-394.78</v>
      </c>
      <c r="G85" s="17">
        <v>-723.64</v>
      </c>
    </row>
    <row r="86" spans="2:7" x14ac:dyDescent="0.3">
      <c r="B86" s="17">
        <v>7486</v>
      </c>
      <c r="C86" s="17">
        <v>70.099999999999994</v>
      </c>
      <c r="D86" s="17">
        <v>359.8</v>
      </c>
      <c r="E86" s="17">
        <v>7241.92</v>
      </c>
      <c r="F86" s="17">
        <v>-315.27999999999997</v>
      </c>
      <c r="G86" s="17">
        <v>-728.37</v>
      </c>
    </row>
    <row r="87" spans="2:7" x14ac:dyDescent="0.3">
      <c r="B87" s="17">
        <v>7574</v>
      </c>
      <c r="C87" s="17">
        <v>72.8</v>
      </c>
      <c r="D87" s="17">
        <v>1.4</v>
      </c>
      <c r="E87" s="17">
        <v>7269.92</v>
      </c>
      <c r="F87" s="17">
        <v>-231.87</v>
      </c>
      <c r="G87" s="17">
        <v>-727.49</v>
      </c>
    </row>
    <row r="88" spans="2:7" x14ac:dyDescent="0.3">
      <c r="B88" s="17">
        <v>7661</v>
      </c>
      <c r="C88" s="17">
        <v>83.1</v>
      </c>
      <c r="D88" s="17">
        <v>0.1</v>
      </c>
      <c r="E88" s="17">
        <v>7288.06</v>
      </c>
      <c r="F88" s="17">
        <v>-146.91</v>
      </c>
      <c r="G88" s="17">
        <v>-726.39</v>
      </c>
    </row>
    <row r="89" spans="2:7" x14ac:dyDescent="0.3">
      <c r="B89" s="17">
        <v>7693</v>
      </c>
      <c r="C89" s="17">
        <v>86.393000000000001</v>
      </c>
      <c r="D89" s="17">
        <v>7.0000000000000001E-3</v>
      </c>
      <c r="E89" s="17">
        <v>7290.99</v>
      </c>
      <c r="F89" s="17">
        <v>-115.05</v>
      </c>
      <c r="G89" s="17">
        <v>-726.37</v>
      </c>
    </row>
    <row r="90" spans="2:7" x14ac:dyDescent="0.3">
      <c r="B90" s="17">
        <v>7730</v>
      </c>
      <c r="C90" s="17">
        <v>90.2</v>
      </c>
      <c r="D90" s="17">
        <v>359.9</v>
      </c>
      <c r="E90" s="17">
        <v>7292.09</v>
      </c>
      <c r="F90" s="17">
        <v>-78.069999999999993</v>
      </c>
      <c r="G90" s="17">
        <v>-726.4</v>
      </c>
    </row>
    <row r="91" spans="2:7" x14ac:dyDescent="0.3">
      <c r="B91" s="17">
        <v>7817</v>
      </c>
      <c r="C91" s="17">
        <v>89.3</v>
      </c>
      <c r="D91" s="17">
        <v>0.5</v>
      </c>
      <c r="E91" s="17">
        <v>7292.47</v>
      </c>
      <c r="F91" s="17">
        <v>8.93</v>
      </c>
      <c r="G91" s="17">
        <v>-726.09</v>
      </c>
    </row>
    <row r="92" spans="2:7" x14ac:dyDescent="0.3">
      <c r="B92" s="17">
        <v>7902</v>
      </c>
      <c r="C92" s="17">
        <v>88.6</v>
      </c>
      <c r="D92" s="17">
        <v>1.7</v>
      </c>
      <c r="E92" s="17">
        <v>7294.02</v>
      </c>
      <c r="F92" s="17">
        <v>93.89</v>
      </c>
      <c r="G92" s="17">
        <v>-724.46</v>
      </c>
    </row>
    <row r="93" spans="2:7" x14ac:dyDescent="0.3">
      <c r="B93" s="17">
        <v>7989</v>
      </c>
      <c r="C93" s="17">
        <v>89</v>
      </c>
      <c r="D93" s="17">
        <v>1.8</v>
      </c>
      <c r="E93" s="17">
        <v>7295.85</v>
      </c>
      <c r="F93" s="17">
        <v>180.83</v>
      </c>
      <c r="G93" s="17">
        <v>-721.8</v>
      </c>
    </row>
    <row r="94" spans="2:7" x14ac:dyDescent="0.3">
      <c r="B94" s="17">
        <v>8076</v>
      </c>
      <c r="C94" s="17">
        <v>88.3</v>
      </c>
      <c r="D94" s="17">
        <v>2</v>
      </c>
      <c r="E94" s="17">
        <v>7297.9</v>
      </c>
      <c r="F94" s="17">
        <v>267.76</v>
      </c>
      <c r="G94" s="17">
        <v>-718.92</v>
      </c>
    </row>
    <row r="95" spans="2:7" x14ac:dyDescent="0.3">
      <c r="B95" s="17">
        <v>8162</v>
      </c>
      <c r="C95" s="17">
        <v>88.9</v>
      </c>
      <c r="D95" s="17">
        <v>1.8</v>
      </c>
      <c r="E95" s="17">
        <v>7300</v>
      </c>
      <c r="F95" s="17">
        <v>353.69</v>
      </c>
      <c r="G95" s="17">
        <v>-716.07</v>
      </c>
    </row>
    <row r="96" spans="2:7" x14ac:dyDescent="0.3">
      <c r="B96" s="17">
        <v>8247</v>
      </c>
      <c r="C96" s="17">
        <v>87.8</v>
      </c>
      <c r="D96" s="17">
        <v>2</v>
      </c>
      <c r="E96" s="17">
        <v>7302.44</v>
      </c>
      <c r="F96" s="17">
        <v>438.6</v>
      </c>
      <c r="G96" s="17">
        <v>-713.25</v>
      </c>
    </row>
    <row r="97" spans="2:7" x14ac:dyDescent="0.3">
      <c r="B97" s="17">
        <v>8332</v>
      </c>
      <c r="C97" s="17">
        <v>88.3</v>
      </c>
      <c r="D97" s="17">
        <v>1.8</v>
      </c>
      <c r="E97" s="17">
        <v>7305.34</v>
      </c>
      <c r="F97" s="17">
        <v>523.51</v>
      </c>
      <c r="G97" s="17">
        <v>-710.44</v>
      </c>
    </row>
    <row r="98" spans="2:7" x14ac:dyDescent="0.3">
      <c r="B98" s="17">
        <v>8417</v>
      </c>
      <c r="C98" s="17">
        <v>88.6</v>
      </c>
      <c r="D98" s="17">
        <v>1.5</v>
      </c>
      <c r="E98" s="17">
        <v>7307.64</v>
      </c>
      <c r="F98" s="17">
        <v>608.44000000000005</v>
      </c>
      <c r="G98" s="17">
        <v>-707.99</v>
      </c>
    </row>
    <row r="99" spans="2:7" x14ac:dyDescent="0.3">
      <c r="B99" s="17">
        <v>8504</v>
      </c>
      <c r="C99" s="17">
        <v>89.2</v>
      </c>
      <c r="D99" s="17">
        <v>1.4</v>
      </c>
      <c r="E99" s="17">
        <v>7309.31</v>
      </c>
      <c r="F99" s="17">
        <v>695.4</v>
      </c>
      <c r="G99" s="17">
        <v>-705.79</v>
      </c>
    </row>
    <row r="100" spans="2:7" x14ac:dyDescent="0.3">
      <c r="B100" s="17">
        <v>8589</v>
      </c>
      <c r="C100" s="17">
        <v>87.8</v>
      </c>
      <c r="D100" s="17">
        <v>2.4</v>
      </c>
      <c r="E100" s="17">
        <v>7311.53</v>
      </c>
      <c r="F100" s="17">
        <v>780.32</v>
      </c>
      <c r="G100" s="17">
        <v>-702.97</v>
      </c>
    </row>
    <row r="101" spans="2:7" x14ac:dyDescent="0.3">
      <c r="B101" s="17">
        <v>8761</v>
      </c>
      <c r="C101" s="17">
        <v>88.4</v>
      </c>
      <c r="D101" s="17">
        <v>2</v>
      </c>
      <c r="E101" s="17">
        <v>7317.23</v>
      </c>
      <c r="F101" s="17">
        <v>952.1</v>
      </c>
      <c r="G101" s="17">
        <v>-696.37</v>
      </c>
    </row>
    <row r="102" spans="2:7" x14ac:dyDescent="0.3">
      <c r="B102" s="17">
        <v>8848</v>
      </c>
      <c r="C102" s="17">
        <v>88.6</v>
      </c>
      <c r="D102" s="17">
        <v>1.8</v>
      </c>
      <c r="E102" s="17">
        <v>7319.51</v>
      </c>
      <c r="F102" s="17">
        <v>1039.02</v>
      </c>
      <c r="G102" s="17">
        <v>-693.49</v>
      </c>
    </row>
    <row r="103" spans="2:7" x14ac:dyDescent="0.3">
      <c r="B103" s="17">
        <v>8934</v>
      </c>
      <c r="C103" s="17">
        <v>89.4</v>
      </c>
      <c r="D103" s="17">
        <v>1.7</v>
      </c>
      <c r="E103" s="17">
        <v>7321.01</v>
      </c>
      <c r="F103" s="17">
        <v>1124.96</v>
      </c>
      <c r="G103" s="17">
        <v>-690.86</v>
      </c>
    </row>
    <row r="104" spans="2:7" x14ac:dyDescent="0.3">
      <c r="B104" s="17">
        <v>9019</v>
      </c>
      <c r="C104" s="17">
        <v>90.3</v>
      </c>
      <c r="D104" s="17">
        <v>1.8</v>
      </c>
      <c r="E104" s="17">
        <v>7321.23</v>
      </c>
      <c r="F104" s="17">
        <v>1209.92</v>
      </c>
      <c r="G104" s="17">
        <v>-688.27</v>
      </c>
    </row>
    <row r="105" spans="2:7" x14ac:dyDescent="0.3">
      <c r="B105" s="17">
        <v>9104</v>
      </c>
      <c r="C105" s="17">
        <v>88.9</v>
      </c>
      <c r="D105" s="17">
        <v>1.8</v>
      </c>
      <c r="E105" s="17">
        <v>7321.83</v>
      </c>
      <c r="F105" s="17">
        <v>1294.8800000000001</v>
      </c>
      <c r="G105" s="17">
        <v>-685.6</v>
      </c>
    </row>
    <row r="106" spans="2:7" x14ac:dyDescent="0.3">
      <c r="B106" s="17">
        <v>9189</v>
      </c>
      <c r="C106" s="17">
        <v>89.4</v>
      </c>
      <c r="D106" s="17">
        <v>1.7</v>
      </c>
      <c r="E106" s="17">
        <v>7323.09</v>
      </c>
      <c r="F106" s="17">
        <v>1379.83</v>
      </c>
      <c r="G106" s="17">
        <v>-683</v>
      </c>
    </row>
    <row r="107" spans="2:7" x14ac:dyDescent="0.3">
      <c r="B107" s="17">
        <v>9276</v>
      </c>
      <c r="C107" s="17">
        <v>89.8</v>
      </c>
      <c r="D107" s="17">
        <v>1.7</v>
      </c>
      <c r="E107" s="17">
        <v>7323.7</v>
      </c>
      <c r="F107" s="17">
        <v>1466.79</v>
      </c>
      <c r="G107" s="17">
        <v>-680.42</v>
      </c>
    </row>
    <row r="108" spans="2:7" x14ac:dyDescent="0.3">
      <c r="B108" s="17">
        <v>9362</v>
      </c>
      <c r="C108" s="17">
        <v>90.4</v>
      </c>
      <c r="D108" s="17">
        <v>1.9</v>
      </c>
      <c r="E108" s="17">
        <v>7323.55</v>
      </c>
      <c r="F108" s="17">
        <v>1552.74</v>
      </c>
      <c r="G108" s="17">
        <v>-677.72</v>
      </c>
    </row>
    <row r="109" spans="2:7" x14ac:dyDescent="0.3">
      <c r="B109" s="17">
        <v>9447</v>
      </c>
      <c r="C109" s="17">
        <v>90.7</v>
      </c>
      <c r="D109" s="17">
        <v>1.3</v>
      </c>
      <c r="E109" s="17">
        <v>7322.73</v>
      </c>
      <c r="F109" s="17">
        <v>1637.71</v>
      </c>
      <c r="G109" s="17">
        <v>-675.35</v>
      </c>
    </row>
    <row r="110" spans="2:7" x14ac:dyDescent="0.3">
      <c r="B110" s="17">
        <v>9532</v>
      </c>
      <c r="C110" s="17">
        <v>90.7</v>
      </c>
      <c r="D110" s="17">
        <v>2.1</v>
      </c>
      <c r="E110" s="17">
        <v>7321.69</v>
      </c>
      <c r="F110" s="17">
        <v>1722.66</v>
      </c>
      <c r="G110" s="17">
        <v>-672.83</v>
      </c>
    </row>
    <row r="111" spans="2:7" x14ac:dyDescent="0.3">
      <c r="B111" s="17">
        <v>9619</v>
      </c>
      <c r="C111" s="17">
        <v>88.8</v>
      </c>
      <c r="D111" s="17">
        <v>2.2000000000000002</v>
      </c>
      <c r="E111" s="17">
        <v>7322.07</v>
      </c>
      <c r="F111" s="17">
        <v>1809.6</v>
      </c>
      <c r="G111" s="17">
        <v>-669.56</v>
      </c>
    </row>
    <row r="112" spans="2:7" x14ac:dyDescent="0.3">
      <c r="B112" s="17">
        <v>9791</v>
      </c>
      <c r="C112" s="17">
        <v>89.6</v>
      </c>
      <c r="D112" s="17">
        <v>1.5</v>
      </c>
      <c r="E112" s="17">
        <v>7324.47</v>
      </c>
      <c r="F112" s="17">
        <v>1981.49</v>
      </c>
      <c r="G112" s="17">
        <v>-664.01</v>
      </c>
    </row>
    <row r="113" spans="2:7" x14ac:dyDescent="0.3">
      <c r="B113" s="17">
        <v>9876</v>
      </c>
      <c r="C113" s="17">
        <v>88.6</v>
      </c>
      <c r="D113" s="17">
        <v>359.7</v>
      </c>
      <c r="E113" s="17">
        <v>7325.81</v>
      </c>
      <c r="F113" s="17">
        <v>2066.4699999999998</v>
      </c>
      <c r="G113" s="17">
        <v>-663.12</v>
      </c>
    </row>
    <row r="114" spans="2:7" x14ac:dyDescent="0.3">
      <c r="B114" s="17">
        <v>10046</v>
      </c>
      <c r="C114" s="17">
        <v>89.8</v>
      </c>
      <c r="D114" s="17">
        <v>359</v>
      </c>
      <c r="E114" s="17">
        <v>7328.18</v>
      </c>
      <c r="F114" s="17">
        <v>2236.44</v>
      </c>
      <c r="G114" s="17">
        <v>-665.05</v>
      </c>
    </row>
    <row r="115" spans="2:7" x14ac:dyDescent="0.3">
      <c r="B115" s="17">
        <v>10217</v>
      </c>
      <c r="C115" s="17">
        <v>89.5</v>
      </c>
      <c r="D115" s="17">
        <v>358.5</v>
      </c>
      <c r="E115" s="17">
        <v>7329.23</v>
      </c>
      <c r="F115" s="17">
        <v>2407.39</v>
      </c>
      <c r="G115" s="17">
        <v>-668.78</v>
      </c>
    </row>
    <row r="116" spans="2:7" x14ac:dyDescent="0.3">
      <c r="B116" s="17">
        <v>10302</v>
      </c>
      <c r="C116" s="17">
        <v>89.3</v>
      </c>
      <c r="D116" s="17">
        <v>358.1</v>
      </c>
      <c r="E116" s="17">
        <v>7330.12</v>
      </c>
      <c r="F116" s="17">
        <v>2492.35</v>
      </c>
      <c r="G116" s="17">
        <v>-671.3</v>
      </c>
    </row>
    <row r="117" spans="2:7" x14ac:dyDescent="0.3">
      <c r="B117" s="17">
        <v>10387</v>
      </c>
      <c r="C117" s="17">
        <v>90.7</v>
      </c>
      <c r="D117" s="17">
        <v>358.1</v>
      </c>
      <c r="E117" s="17">
        <v>7330.12</v>
      </c>
      <c r="F117" s="17">
        <v>2577.3000000000002</v>
      </c>
      <c r="G117" s="17">
        <v>-674.12</v>
      </c>
    </row>
    <row r="118" spans="2:7" x14ac:dyDescent="0.3">
      <c r="B118" s="17">
        <v>10473</v>
      </c>
      <c r="C118" s="17">
        <v>92.2</v>
      </c>
      <c r="D118" s="17">
        <v>0.6</v>
      </c>
      <c r="E118" s="17">
        <v>7327.94</v>
      </c>
      <c r="F118" s="17">
        <v>2663.26</v>
      </c>
      <c r="G118" s="17">
        <v>-675.09</v>
      </c>
    </row>
    <row r="119" spans="2:7" x14ac:dyDescent="0.3">
      <c r="B119" s="17">
        <v>10555</v>
      </c>
      <c r="C119" s="17">
        <v>91.6</v>
      </c>
      <c r="D119" s="17">
        <v>1.3</v>
      </c>
      <c r="E119" s="17">
        <v>7325.22</v>
      </c>
      <c r="F119" s="17">
        <v>2745.2</v>
      </c>
      <c r="G119" s="17">
        <v>-673.74</v>
      </c>
    </row>
    <row r="120" spans="2:7" x14ac:dyDescent="0.3">
      <c r="B120" s="17">
        <v>10642</v>
      </c>
      <c r="C120" s="17">
        <v>92</v>
      </c>
      <c r="D120" s="17">
        <v>0.8</v>
      </c>
      <c r="E120" s="17">
        <v>7322.49</v>
      </c>
      <c r="F120" s="17">
        <v>2832.14</v>
      </c>
      <c r="G120" s="17">
        <v>-672.14</v>
      </c>
    </row>
    <row r="121" spans="2:7" x14ac:dyDescent="0.3">
      <c r="B121" s="17">
        <v>10727</v>
      </c>
      <c r="C121" s="17">
        <v>92.4</v>
      </c>
      <c r="D121" s="17">
        <v>0.6</v>
      </c>
      <c r="E121" s="17">
        <v>7319.23</v>
      </c>
      <c r="F121" s="17">
        <v>2917.07</v>
      </c>
      <c r="G121" s="17">
        <v>-671.1</v>
      </c>
    </row>
    <row r="122" spans="2:7" x14ac:dyDescent="0.3">
      <c r="B122" s="17">
        <v>10812</v>
      </c>
      <c r="C122" s="17">
        <v>91.5</v>
      </c>
      <c r="D122" s="17">
        <v>0.9</v>
      </c>
      <c r="E122" s="17">
        <v>7316.33</v>
      </c>
      <c r="F122" s="17">
        <v>3002.02</v>
      </c>
      <c r="G122" s="17">
        <v>-669.99</v>
      </c>
    </row>
    <row r="123" spans="2:7" x14ac:dyDescent="0.3">
      <c r="B123" s="17">
        <v>10899</v>
      </c>
      <c r="C123" s="17">
        <v>92.6</v>
      </c>
      <c r="D123" s="17">
        <v>0.5</v>
      </c>
      <c r="E123" s="17">
        <v>7313.22</v>
      </c>
      <c r="F123" s="17">
        <v>3088.95</v>
      </c>
      <c r="G123" s="17">
        <v>-668.93</v>
      </c>
    </row>
    <row r="124" spans="2:7" x14ac:dyDescent="0.3">
      <c r="B124" s="17">
        <v>10985</v>
      </c>
      <c r="C124" s="17">
        <v>91.8</v>
      </c>
      <c r="D124" s="17">
        <v>1.5</v>
      </c>
      <c r="E124" s="17">
        <v>7309.92</v>
      </c>
      <c r="F124" s="17">
        <v>3174.87</v>
      </c>
      <c r="G124" s="17">
        <v>-667.43</v>
      </c>
    </row>
    <row r="125" spans="2:7" x14ac:dyDescent="0.3">
      <c r="B125" s="17">
        <v>11069</v>
      </c>
      <c r="C125" s="17">
        <v>90.6</v>
      </c>
      <c r="D125" s="17">
        <v>1.1000000000000001</v>
      </c>
      <c r="E125" s="17">
        <v>7308.16</v>
      </c>
      <c r="F125" s="17">
        <v>3258.83</v>
      </c>
      <c r="G125" s="17">
        <v>-665.52</v>
      </c>
    </row>
    <row r="126" spans="2:7" x14ac:dyDescent="0.3">
      <c r="B126" s="17">
        <v>11156</v>
      </c>
      <c r="C126" s="17">
        <v>90.6</v>
      </c>
      <c r="D126" s="17">
        <v>1.6</v>
      </c>
      <c r="E126" s="17">
        <v>7307.25</v>
      </c>
      <c r="F126" s="17">
        <v>3345.8</v>
      </c>
      <c r="G126" s="17">
        <v>-663.47</v>
      </c>
    </row>
    <row r="127" spans="2:7" x14ac:dyDescent="0.3">
      <c r="B127" s="17">
        <v>11244</v>
      </c>
      <c r="C127" s="17">
        <v>91.6</v>
      </c>
      <c r="D127" s="17">
        <v>2.2999999999999998</v>
      </c>
      <c r="E127" s="17">
        <v>7305.56</v>
      </c>
      <c r="F127" s="17">
        <v>3433.73</v>
      </c>
      <c r="G127" s="17">
        <v>-660.48</v>
      </c>
    </row>
    <row r="128" spans="2:7" x14ac:dyDescent="0.3">
      <c r="B128" s="17">
        <v>11329</v>
      </c>
      <c r="C128" s="17">
        <v>91.8</v>
      </c>
      <c r="D128" s="17">
        <v>2</v>
      </c>
      <c r="E128" s="17">
        <v>7303.04</v>
      </c>
      <c r="F128" s="17">
        <v>3518.64</v>
      </c>
      <c r="G128" s="17">
        <v>-657.29</v>
      </c>
    </row>
    <row r="129" spans="2:7" x14ac:dyDescent="0.3">
      <c r="B129" s="17">
        <v>11416</v>
      </c>
      <c r="C129" s="17">
        <v>91.7</v>
      </c>
      <c r="D129" s="17">
        <v>1</v>
      </c>
      <c r="E129" s="17">
        <v>7300.38</v>
      </c>
      <c r="F129" s="17">
        <v>3605.57</v>
      </c>
      <c r="G129" s="17">
        <v>-655.02</v>
      </c>
    </row>
    <row r="130" spans="2:7" x14ac:dyDescent="0.3">
      <c r="B130" s="17">
        <v>11503</v>
      </c>
      <c r="C130" s="17">
        <v>90.7</v>
      </c>
      <c r="D130" s="17">
        <v>358.5</v>
      </c>
      <c r="E130" s="17">
        <v>7298.56</v>
      </c>
      <c r="F130" s="17">
        <v>3692.54</v>
      </c>
      <c r="G130" s="17">
        <v>-655.4</v>
      </c>
    </row>
    <row r="131" spans="2:7" x14ac:dyDescent="0.3">
      <c r="B131" s="17">
        <v>11588</v>
      </c>
      <c r="C131" s="17">
        <v>91</v>
      </c>
      <c r="D131" s="17">
        <v>359.4</v>
      </c>
      <c r="E131" s="17">
        <v>7297.3</v>
      </c>
      <c r="F131" s="17">
        <v>3777.51</v>
      </c>
      <c r="G131" s="17">
        <v>-656.95</v>
      </c>
    </row>
    <row r="132" spans="2:7" x14ac:dyDescent="0.3">
      <c r="B132" s="17">
        <v>11674</v>
      </c>
      <c r="C132" s="17">
        <v>91.5</v>
      </c>
      <c r="D132" s="17">
        <v>0.4</v>
      </c>
      <c r="E132" s="17">
        <v>7295.42</v>
      </c>
      <c r="F132" s="17">
        <v>3863.49</v>
      </c>
      <c r="G132" s="17">
        <v>-657.1</v>
      </c>
    </row>
    <row r="133" spans="2:7" x14ac:dyDescent="0.3">
      <c r="B133" s="17">
        <v>11759</v>
      </c>
      <c r="C133" s="17">
        <v>91.9</v>
      </c>
      <c r="D133" s="17">
        <v>0.7</v>
      </c>
      <c r="E133" s="17">
        <v>7292.9</v>
      </c>
      <c r="F133" s="17">
        <v>3948.45</v>
      </c>
      <c r="G133" s="17">
        <v>-656.29</v>
      </c>
    </row>
    <row r="134" spans="2:7" x14ac:dyDescent="0.3">
      <c r="B134" s="17">
        <v>11844</v>
      </c>
      <c r="C134" s="17">
        <v>92.7</v>
      </c>
      <c r="D134" s="17">
        <v>1</v>
      </c>
      <c r="E134" s="17">
        <v>7289.49</v>
      </c>
      <c r="F134" s="17">
        <v>4033.37</v>
      </c>
      <c r="G134" s="17">
        <v>-655.03</v>
      </c>
    </row>
    <row r="135" spans="2:7" x14ac:dyDescent="0.3">
      <c r="B135" s="17">
        <v>11931</v>
      </c>
      <c r="C135" s="17">
        <v>92.4</v>
      </c>
      <c r="D135" s="17">
        <v>0</v>
      </c>
      <c r="E135" s="17">
        <v>7285.62</v>
      </c>
      <c r="F135" s="17">
        <v>4120.28</v>
      </c>
      <c r="G135" s="17">
        <v>-654.27</v>
      </c>
    </row>
    <row r="136" spans="2:7" x14ac:dyDescent="0.3">
      <c r="B136" s="17">
        <v>12019</v>
      </c>
      <c r="C136" s="17">
        <v>93.1</v>
      </c>
      <c r="D136" s="17">
        <v>0.2</v>
      </c>
      <c r="E136" s="17">
        <v>7281.4</v>
      </c>
      <c r="F136" s="17">
        <v>4208.18</v>
      </c>
      <c r="G136" s="17">
        <v>-654.12</v>
      </c>
    </row>
    <row r="137" spans="2:7" x14ac:dyDescent="0.3">
      <c r="B137" s="17">
        <v>12103</v>
      </c>
      <c r="C137" s="17">
        <v>92.8</v>
      </c>
      <c r="D137" s="17">
        <v>359.9</v>
      </c>
      <c r="E137" s="17">
        <v>7277.07</v>
      </c>
      <c r="F137" s="17">
        <v>4292.07</v>
      </c>
      <c r="G137" s="17">
        <v>-654.04</v>
      </c>
    </row>
    <row r="138" spans="2:7" x14ac:dyDescent="0.3">
      <c r="B138" s="17">
        <v>12191</v>
      </c>
      <c r="C138" s="17">
        <v>92.1</v>
      </c>
      <c r="D138" s="17">
        <v>359.7</v>
      </c>
      <c r="E138" s="17">
        <v>7273.31</v>
      </c>
      <c r="F138" s="17">
        <v>4379.99</v>
      </c>
      <c r="G138" s="17">
        <v>-654.35</v>
      </c>
    </row>
    <row r="139" spans="2:7" x14ac:dyDescent="0.3">
      <c r="B139" s="17">
        <v>12276</v>
      </c>
      <c r="C139" s="17">
        <v>91.4</v>
      </c>
      <c r="D139" s="17">
        <v>359.8</v>
      </c>
      <c r="E139" s="17">
        <v>7270.72</v>
      </c>
      <c r="F139" s="17">
        <v>4464.9399999999996</v>
      </c>
      <c r="G139" s="17">
        <v>-654.72</v>
      </c>
    </row>
    <row r="140" spans="2:7" x14ac:dyDescent="0.3">
      <c r="B140" s="17">
        <v>12407</v>
      </c>
      <c r="C140" s="17">
        <v>90.7</v>
      </c>
      <c r="D140" s="17">
        <v>359.8</v>
      </c>
      <c r="E140" s="17">
        <v>7268.32</v>
      </c>
      <c r="F140" s="17">
        <v>4595.92</v>
      </c>
      <c r="G140" s="17">
        <v>-655.17999999999995</v>
      </c>
    </row>
    <row r="141" spans="2:7" x14ac:dyDescent="0.3">
      <c r="B141" s="18">
        <v>12460</v>
      </c>
      <c r="C141" s="17">
        <v>90.7</v>
      </c>
      <c r="D141" s="17">
        <v>359.8</v>
      </c>
      <c r="E141" s="17">
        <v>7267.67</v>
      </c>
      <c r="F141" s="17">
        <v>4648.92</v>
      </c>
      <c r="G141" s="17">
        <v>-655.36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2015-03-17T19:17:49Z</dcterms:modified>
</cp:coreProperties>
</file>