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Data!$B$2:$G$147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SARCHET 37N-20HZ_Permit Rev-2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<sst xmlns="http://schemas.openxmlformats.org/spreadsheetml/2006/main" count="41" uniqueCount="37">
  <si>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</si>
  <si>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</si>
  <si>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</si>
  <si>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</si>
  <si>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</si>
  <si>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</si>
  <si>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</si>
  <si>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</si>
  <si>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</si>
  <si>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</si>
  <si>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</si>
  <si>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</si>
  <si>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</si>
  <si>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</si>
  <si>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</si>
  <si>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</si>
  <si>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</si>
  <si>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</si>
  <si>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</si>
  <si>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</si>
  <si>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</si>
  <si>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</si>
  <si>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</si>
  <si>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</si>
  <si>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</si>
  <si>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</si>
  <si>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</si>
  <si>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</si>
  <si>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</si>
  <si>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</si>
  <si>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</si>
  <si>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</si>
  <si>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</si>
  <si>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</si>
  <si>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</si>
  <si>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NWNE Sec 20-T2N-R65W</t>
  </si>
  <si>
    <t>Sarchet 37N-20HZ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</si>
</sst>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1460</v>
      </c>
      <c r="C17" s="16">
        <v>0</v>
      </c>
      <c r="D17" s="16">
        <v>0</v>
      </c>
      <c r="E17" s="16">
        <v>1460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1500</v>
      </c>
      <c r="C18" s="1">
        <v>0.8</v>
      </c>
      <c r="D18" s="1">
        <v>58</v>
      </c>
      <c r="E18" s="1">
        <v>1500</v>
      </c>
      <c r="F18" s="1">
        <v>0.15</v>
      </c>
      <c r="G18" s="1">
        <v>0.24</v>
      </c>
    </row>
    <row r="19" spans="1:7" x14ac:dyDescent="0.25">
      <c r="A19" t="e">
        <f>INDEX(Lookup!C2:C12,Lookup!D2)</f>
        <v>#VALUE!</v>
      </c>
      <c r="B19" s="20">
        <v>1600</v>
      </c>
      <c r="C19" s="1">
        <v>2.8</v>
      </c>
      <c r="D19" s="1">
        <v>58</v>
      </c>
      <c r="E19" s="1">
        <v>1599.94</v>
      </c>
      <c r="F19" s="1">
        <v>1.81</v>
      </c>
      <c r="G19" s="1">
        <v>2.9</v>
      </c>
    </row>
    <row r="20" spans="1:7" x14ac:dyDescent="0.25">
      <c r="B20" s="20">
        <v>1700</v>
      </c>
      <c r="C20" s="1">
        <v>4.8</v>
      </c>
      <c r="D20" s="1">
        <v>58</v>
      </c>
      <c r="E20" s="1">
        <v>1699.72</v>
      </c>
      <c r="F20" s="1">
        <v>5.32</v>
      </c>
      <c r="G20" s="1">
        <v>8.52</v>
      </c>
    </row>
    <row r="21" spans="1:7" x14ac:dyDescent="0.25">
      <c r="B21" s="20">
        <v>1800</v>
      </c>
      <c r="C21" s="1">
        <v>6.8</v>
      </c>
      <c r="D21" s="1">
        <v>58</v>
      </c>
      <c r="E21" s="1">
        <v>1799.2</v>
      </c>
      <c r="F21" s="1">
        <v>10.68</v>
      </c>
      <c r="G21" s="1">
        <v>17.09</v>
      </c>
    </row>
    <row r="22" spans="1:7" x14ac:dyDescent="0.25">
      <c r="B22" s="20">
        <v>1900</v>
      </c>
      <c r="C22" s="1">
        <v>8.8000000000000007</v>
      </c>
      <c r="D22" s="1">
        <v>58</v>
      </c>
      <c r="E22" s="1">
        <v>1898.27</v>
      </c>
      <c r="F22" s="1">
        <v>17.87</v>
      </c>
      <c r="G22" s="1">
        <v>28.6</v>
      </c>
    </row>
    <row r="23" spans="1:7" x14ac:dyDescent="0.25">
      <c r="B23" s="20">
        <v>2000</v>
      </c>
      <c r="C23" s="1">
        <v>10.8</v>
      </c>
      <c r="D23" s="1">
        <v>58</v>
      </c>
      <c r="E23" s="1">
        <v>1996.81</v>
      </c>
      <c r="F23" s="1">
        <v>26.89</v>
      </c>
      <c r="G23" s="1">
        <v>43.03</v>
      </c>
    </row>
    <row r="24" spans="1:7" x14ac:dyDescent="0.25">
      <c r="B24" s="20">
        <v>2100</v>
      </c>
      <c r="C24" s="1">
        <v>12.8</v>
      </c>
      <c r="D24" s="1">
        <v>58</v>
      </c>
      <c r="E24" s="1">
        <v>2094.69</v>
      </c>
      <c r="F24" s="1">
        <v>37.729999999999997</v>
      </c>
      <c r="G24" s="1">
        <v>60.37</v>
      </c>
    </row>
    <row r="25" spans="1:7" x14ac:dyDescent="0.25">
      <c r="B25" s="20">
        <v>2200</v>
      </c>
      <c r="C25" s="1">
        <v>14.8</v>
      </c>
      <c r="D25" s="1">
        <v>58</v>
      </c>
      <c r="E25" s="1">
        <v>2191.8000000000002</v>
      </c>
      <c r="F25" s="1">
        <v>50.37</v>
      </c>
      <c r="G25" s="1">
        <v>80.599999999999994</v>
      </c>
    </row>
    <row r="26" spans="1:7" x14ac:dyDescent="0.25">
      <c r="B26" s="20">
        <v>2300</v>
      </c>
      <c r="C26" s="1">
        <v>16.8</v>
      </c>
      <c r="D26" s="1">
        <v>58</v>
      </c>
      <c r="E26" s="1">
        <v>2288.02</v>
      </c>
      <c r="F26" s="1">
        <v>64.790000000000006</v>
      </c>
      <c r="G26" s="1">
        <v>103.69</v>
      </c>
    </row>
    <row r="27" spans="1:7" x14ac:dyDescent="0.25">
      <c r="B27" s="20">
        <v>2400</v>
      </c>
      <c r="C27" s="1">
        <v>18.8</v>
      </c>
      <c r="D27" s="1">
        <v>58</v>
      </c>
      <c r="E27" s="1">
        <v>2383.2199999999998</v>
      </c>
      <c r="F27" s="1">
        <v>80.989999999999995</v>
      </c>
      <c r="G27" s="1">
        <v>129.61000000000001</v>
      </c>
    </row>
    <row r="28" spans="1:7" x14ac:dyDescent="0.25">
      <c r="B28" s="20">
        <v>2500</v>
      </c>
      <c r="C28" s="1">
        <v>20.8</v>
      </c>
      <c r="D28" s="1">
        <v>58</v>
      </c>
      <c r="E28" s="1">
        <v>2477.31</v>
      </c>
      <c r="F28" s="1">
        <v>98.94</v>
      </c>
      <c r="G28" s="1">
        <v>158.34</v>
      </c>
    </row>
    <row r="29" spans="1:7" x14ac:dyDescent="0.25">
      <c r="B29" s="20">
        <v>2600</v>
      </c>
      <c r="C29" s="1">
        <v>22.8</v>
      </c>
      <c r="D29" s="1">
        <v>58</v>
      </c>
      <c r="E29" s="1">
        <v>2570.15</v>
      </c>
      <c r="F29" s="1">
        <v>118.62</v>
      </c>
      <c r="G29" s="1">
        <v>189.83</v>
      </c>
    </row>
    <row r="30" spans="1:7" x14ac:dyDescent="0.25">
      <c r="B30" s="20">
        <v>2610</v>
      </c>
      <c r="C30" s="1">
        <v>23</v>
      </c>
      <c r="D30" s="1">
        <v>58</v>
      </c>
      <c r="E30" s="1">
        <v>2579.36</v>
      </c>
      <c r="F30" s="1">
        <v>120.68</v>
      </c>
      <c r="G30" s="1">
        <v>193.13</v>
      </c>
    </row>
    <row r="31" spans="1:7" x14ac:dyDescent="0.25">
      <c r="B31" s="20">
        <v>2700</v>
      </c>
      <c r="C31" s="1">
        <v>23</v>
      </c>
      <c r="D31" s="1">
        <v>58</v>
      </c>
      <c r="E31" s="1">
        <v>2662.21</v>
      </c>
      <c r="F31" s="1">
        <v>139.32</v>
      </c>
      <c r="G31" s="1">
        <v>222.95</v>
      </c>
    </row>
    <row r="32" spans="1:7" x14ac:dyDescent="0.25">
      <c r="B32" s="4">
        <v>2800</v>
      </c>
      <c r="C32" s="1">
        <v>23</v>
      </c>
      <c r="D32" s="1">
        <v>58</v>
      </c>
      <c r="E32" s="1">
        <v>2754.26</v>
      </c>
      <c r="F32" s="1">
        <v>160.02000000000001</v>
      </c>
      <c r="G32" s="1">
        <v>256.08999999999997</v>
      </c>
    </row>
    <row r="33" spans="2:7" x14ac:dyDescent="0.25">
      <c r="B33" s="4">
        <v>2900</v>
      </c>
      <c r="C33" s="1">
        <v>23</v>
      </c>
      <c r="D33" s="1">
        <v>58</v>
      </c>
      <c r="E33" s="1">
        <v>2846.31</v>
      </c>
      <c r="F33" s="1">
        <v>180.73</v>
      </c>
      <c r="G33" s="1">
        <v>289.23</v>
      </c>
    </row>
    <row r="34" spans="2:7" x14ac:dyDescent="0.25">
      <c r="B34" s="4">
        <v>3000</v>
      </c>
      <c r="C34" s="1">
        <v>23</v>
      </c>
      <c r="D34" s="1">
        <v>58</v>
      </c>
      <c r="E34" s="1">
        <v>2938.36</v>
      </c>
      <c r="F34" s="1">
        <v>201.43</v>
      </c>
      <c r="G34" s="1">
        <v>322.36</v>
      </c>
    </row>
    <row r="35" spans="2:7" x14ac:dyDescent="0.25">
      <c r="B35" s="4">
        <v>3100</v>
      </c>
      <c r="C35" s="1">
        <v>23</v>
      </c>
      <c r="D35" s="1">
        <v>58</v>
      </c>
      <c r="E35" s="1">
        <v>3030.41</v>
      </c>
      <c r="F35" s="1">
        <v>222.14</v>
      </c>
      <c r="G35" s="1">
        <v>355.5</v>
      </c>
    </row>
    <row r="36" spans="2:7" x14ac:dyDescent="0.25">
      <c r="B36" s="4">
        <v>3200</v>
      </c>
      <c r="C36" s="1">
        <v>23</v>
      </c>
      <c r="D36" s="1">
        <v>58</v>
      </c>
      <c r="E36" s="1">
        <v>3122.46</v>
      </c>
      <c r="F36" s="1">
        <v>242.85</v>
      </c>
      <c r="G36" s="1">
        <v>388.63</v>
      </c>
    </row>
    <row r="37" spans="2:7" x14ac:dyDescent="0.25">
      <c r="B37" s="4">
        <v>3300</v>
      </c>
      <c r="C37" s="1">
        <v>23</v>
      </c>
      <c r="D37" s="1">
        <v>58</v>
      </c>
      <c r="E37" s="1">
        <v>3214.51</v>
      </c>
      <c r="F37" s="1">
        <v>263.55</v>
      </c>
      <c r="G37" s="1">
        <v>421.77</v>
      </c>
    </row>
    <row r="38" spans="2:7" x14ac:dyDescent="0.25">
      <c r="B38" s="4">
        <v>3400</v>
      </c>
      <c r="C38" s="1">
        <v>23</v>
      </c>
      <c r="D38" s="1">
        <v>58</v>
      </c>
      <c r="E38" s="1">
        <v>3306.56</v>
      </c>
      <c r="F38" s="1">
        <v>284.26</v>
      </c>
      <c r="G38" s="1">
        <v>454.91</v>
      </c>
    </row>
    <row r="39" spans="2:7" x14ac:dyDescent="0.25">
      <c r="B39" s="4">
        <v>3500</v>
      </c>
      <c r="C39" s="1">
        <v>23</v>
      </c>
      <c r="D39" s="1">
        <v>58</v>
      </c>
      <c r="E39" s="1">
        <v>3398.61</v>
      </c>
      <c r="F39" s="1">
        <v>304.95999999999998</v>
      </c>
      <c r="G39" s="1">
        <v>488.04</v>
      </c>
    </row>
    <row r="40" spans="2:7" x14ac:dyDescent="0.25">
      <c r="B40" s="4">
        <v>3600</v>
      </c>
      <c r="C40" s="1">
        <v>23</v>
      </c>
      <c r="D40" s="1">
        <v>58</v>
      </c>
      <c r="E40" s="1">
        <v>3490.66</v>
      </c>
      <c r="F40" s="1">
        <v>325.67</v>
      </c>
      <c r="G40" s="1">
        <v>521.17999999999995</v>
      </c>
    </row>
    <row r="41" spans="2:7" x14ac:dyDescent="0.25">
      <c r="B41" s="4">
        <v>3700</v>
      </c>
      <c r="C41" s="1">
        <v>23</v>
      </c>
      <c r="D41" s="1">
        <v>58</v>
      </c>
      <c r="E41" s="1">
        <v>3582.71</v>
      </c>
      <c r="F41" s="1">
        <v>346.37</v>
      </c>
      <c r="G41" s="1">
        <v>554.30999999999995</v>
      </c>
    </row>
    <row r="42" spans="2:7" x14ac:dyDescent="0.25">
      <c r="B42" s="4">
        <v>3800</v>
      </c>
      <c r="C42" s="1">
        <v>23</v>
      </c>
      <c r="D42" s="1">
        <v>58</v>
      </c>
      <c r="E42" s="1">
        <v>3674.76</v>
      </c>
      <c r="F42" s="1">
        <v>367.08</v>
      </c>
      <c r="G42" s="1">
        <v>587.45000000000005</v>
      </c>
    </row>
    <row r="43" spans="2:7" x14ac:dyDescent="0.25">
      <c r="B43" s="4">
        <v>3900</v>
      </c>
      <c r="C43" s="1">
        <v>23</v>
      </c>
      <c r="D43" s="1">
        <v>58</v>
      </c>
      <c r="E43" s="1">
        <v>3766.81</v>
      </c>
      <c r="F43" s="1">
        <v>387.78</v>
      </c>
      <c r="G43" s="1">
        <v>620.58000000000004</v>
      </c>
    </row>
    <row r="44" spans="2:7" x14ac:dyDescent="0.25">
      <c r="B44" s="4">
        <v>4000</v>
      </c>
      <c r="C44" s="1">
        <v>23</v>
      </c>
      <c r="D44" s="1">
        <v>58</v>
      </c>
      <c r="E44" s="1">
        <v>3858.86</v>
      </c>
      <c r="F44" s="1">
        <v>408.49</v>
      </c>
      <c r="G44" s="1">
        <v>653.72</v>
      </c>
    </row>
    <row r="45" spans="2:7" x14ac:dyDescent="0.25">
      <c r="B45" s="4">
        <v>4100</v>
      </c>
      <c r="C45" s="1">
        <v>23</v>
      </c>
      <c r="D45" s="1">
        <v>58</v>
      </c>
      <c r="E45" s="1">
        <v>3950.91</v>
      </c>
      <c r="F45" s="1">
        <v>429.2</v>
      </c>
      <c r="G45" s="1">
        <v>686.86</v>
      </c>
    </row>
    <row r="46" spans="2:7" x14ac:dyDescent="0.25">
      <c r="B46" s="4">
        <v>4200</v>
      </c>
      <c r="C46" s="1">
        <v>23</v>
      </c>
      <c r="D46" s="1">
        <v>58</v>
      </c>
      <c r="E46" s="1">
        <v>4042.96</v>
      </c>
      <c r="F46" s="1">
        <v>449.9</v>
      </c>
      <c r="G46" s="1">
        <v>719.99</v>
      </c>
    </row>
    <row r="47" spans="2:7" x14ac:dyDescent="0.25">
      <c r="B47" s="4">
        <v>4300</v>
      </c>
      <c r="C47" s="1">
        <v>23</v>
      </c>
      <c r="D47" s="1">
        <v>58</v>
      </c>
      <c r="E47" s="1">
        <v>4135.0200000000004</v>
      </c>
      <c r="F47" s="1">
        <v>470.61</v>
      </c>
      <c r="G47" s="1">
        <v>753.13</v>
      </c>
    </row>
    <row r="48" spans="2:7" x14ac:dyDescent="0.25">
      <c r="B48" s="4">
        <v>4400</v>
      </c>
      <c r="C48" s="1">
        <v>23</v>
      </c>
      <c r="D48" s="1">
        <v>58</v>
      </c>
      <c r="E48" s="1">
        <v>4227.07</v>
      </c>
      <c r="F48" s="1">
        <v>491.31</v>
      </c>
      <c r="G48" s="1">
        <v>786.26</v>
      </c>
    </row>
    <row r="49" spans="2:7" x14ac:dyDescent="0.25">
      <c r="B49" s="4">
        <v>4500</v>
      </c>
      <c r="C49" s="1">
        <v>23</v>
      </c>
      <c r="D49" s="1">
        <v>58</v>
      </c>
      <c r="E49" s="1">
        <v>4319.12</v>
      </c>
      <c r="F49" s="1">
        <v>512.02</v>
      </c>
      <c r="G49" s="1">
        <v>819.4</v>
      </c>
    </row>
    <row r="50" spans="2:7" x14ac:dyDescent="0.25">
      <c r="B50" s="4">
        <v>4600</v>
      </c>
      <c r="C50" s="1">
        <v>23</v>
      </c>
      <c r="D50" s="1">
        <v>58</v>
      </c>
      <c r="E50" s="1">
        <v>4411.17</v>
      </c>
      <c r="F50" s="1">
        <v>532.72</v>
      </c>
      <c r="G50" s="1">
        <v>852.54</v>
      </c>
    </row>
    <row r="51" spans="2:7" x14ac:dyDescent="0.25">
      <c r="B51" s="4">
        <v>4700</v>
      </c>
      <c r="C51" s="1">
        <v>23</v>
      </c>
      <c r="D51" s="1">
        <v>58</v>
      </c>
      <c r="E51" s="1">
        <v>4503.22</v>
      </c>
      <c r="F51" s="1">
        <v>553.42999999999995</v>
      </c>
      <c r="G51" s="1">
        <v>885.67</v>
      </c>
    </row>
    <row r="52" spans="2:7" x14ac:dyDescent="0.25">
      <c r="B52" s="4">
        <v>4800</v>
      </c>
      <c r="C52" s="1">
        <v>23</v>
      </c>
      <c r="D52" s="1">
        <v>58</v>
      </c>
      <c r="E52" s="1">
        <v>4595.2700000000004</v>
      </c>
      <c r="F52" s="1">
        <v>574.13</v>
      </c>
      <c r="G52" s="1">
        <v>918.81</v>
      </c>
    </row>
    <row r="53" spans="2:7" x14ac:dyDescent="0.25">
      <c r="B53" s="4">
        <v>4900</v>
      </c>
      <c r="C53" s="1">
        <v>23</v>
      </c>
      <c r="D53" s="1">
        <v>58</v>
      </c>
      <c r="E53" s="1">
        <v>4687.32</v>
      </c>
      <c r="F53" s="1">
        <v>594.84</v>
      </c>
      <c r="G53" s="1">
        <v>951.94</v>
      </c>
    </row>
    <row r="54" spans="2:7" x14ac:dyDescent="0.25">
      <c r="B54" s="4">
        <v>5000</v>
      </c>
      <c r="C54" s="1">
        <v>23</v>
      </c>
      <c r="D54" s="1">
        <v>58</v>
      </c>
      <c r="E54" s="1">
        <v>4779.37</v>
      </c>
      <c r="F54" s="1">
        <v>615.54999999999995</v>
      </c>
      <c r="G54" s="1">
        <v>985.08</v>
      </c>
    </row>
    <row r="55" spans="2:7" x14ac:dyDescent="0.25">
      <c r="B55" s="4">
        <v>5100</v>
      </c>
      <c r="C55" s="1">
        <v>23</v>
      </c>
      <c r="D55" s="1">
        <v>58</v>
      </c>
      <c r="E55" s="1">
        <v>4871.42</v>
      </c>
      <c r="F55" s="1">
        <v>636.25</v>
      </c>
      <c r="G55" s="1">
        <v>1018.22</v>
      </c>
    </row>
    <row r="56" spans="2:7" x14ac:dyDescent="0.25">
      <c r="B56" s="4">
        <v>5200</v>
      </c>
      <c r="C56" s="1">
        <v>23</v>
      </c>
      <c r="D56" s="1">
        <v>58</v>
      </c>
      <c r="E56" s="1">
        <v>4963.47</v>
      </c>
      <c r="F56" s="1">
        <v>656.96</v>
      </c>
      <c r="G56" s="1">
        <v>1051.3499999999999</v>
      </c>
    </row>
    <row r="57" spans="2:7" x14ac:dyDescent="0.25">
      <c r="B57" s="4">
        <v>5300</v>
      </c>
      <c r="C57" s="1">
        <v>23</v>
      </c>
      <c r="D57" s="1">
        <v>58</v>
      </c>
      <c r="E57" s="1">
        <v>5055.5200000000004</v>
      </c>
      <c r="F57" s="1">
        <v>677.66</v>
      </c>
      <c r="G57" s="1">
        <v>1084.49</v>
      </c>
    </row>
    <row r="58" spans="2:7" x14ac:dyDescent="0.25">
      <c r="B58" s="4">
        <v>5400</v>
      </c>
      <c r="C58" s="1">
        <v>23</v>
      </c>
      <c r="D58" s="1">
        <v>58</v>
      </c>
      <c r="E58" s="1">
        <v>5147.57</v>
      </c>
      <c r="F58" s="1">
        <v>698.37</v>
      </c>
      <c r="G58" s="1">
        <v>1117.6199999999999</v>
      </c>
    </row>
    <row r="59" spans="2:7" x14ac:dyDescent="0.25">
      <c r="B59" s="4">
        <v>5500</v>
      </c>
      <c r="C59" s="1">
        <v>23</v>
      </c>
      <c r="D59" s="1">
        <v>58</v>
      </c>
      <c r="E59" s="1">
        <v>5239.62</v>
      </c>
      <c r="F59" s="1">
        <v>719.07</v>
      </c>
      <c r="G59" s="1">
        <v>1150.76</v>
      </c>
    </row>
    <row r="60" spans="2:7" x14ac:dyDescent="0.25">
      <c r="B60" s="4">
        <v>5560</v>
      </c>
      <c r="C60" s="1">
        <v>23</v>
      </c>
      <c r="D60" s="1">
        <v>58</v>
      </c>
      <c r="E60" s="1">
        <v>5294.85</v>
      </c>
      <c r="F60" s="1">
        <v>731.5</v>
      </c>
      <c r="G60" s="1">
        <v>1170.6400000000001</v>
      </c>
    </row>
    <row r="61" spans="2:7" x14ac:dyDescent="0.25">
      <c r="B61" s="4">
        <v>5600</v>
      </c>
      <c r="C61" s="1">
        <v>22.2</v>
      </c>
      <c r="D61" s="1">
        <v>58</v>
      </c>
      <c r="E61" s="1">
        <v>5331.78</v>
      </c>
      <c r="F61" s="1">
        <v>739.64</v>
      </c>
      <c r="G61" s="1">
        <v>1183.68</v>
      </c>
    </row>
    <row r="62" spans="2:7" x14ac:dyDescent="0.25">
      <c r="B62" s="4">
        <v>5700</v>
      </c>
      <c r="C62" s="1">
        <v>20.2</v>
      </c>
      <c r="D62" s="1">
        <v>58</v>
      </c>
      <c r="E62" s="1">
        <v>5425.01</v>
      </c>
      <c r="F62" s="1">
        <v>758.81</v>
      </c>
      <c r="G62" s="1">
        <v>1214.3399999999999</v>
      </c>
    </row>
    <row r="63" spans="2:7" x14ac:dyDescent="0.25">
      <c r="B63" s="4">
        <v>5800</v>
      </c>
      <c r="C63" s="1">
        <v>18.2</v>
      </c>
      <c r="D63" s="1">
        <v>58</v>
      </c>
      <c r="E63" s="1">
        <v>5519.44</v>
      </c>
      <c r="F63" s="1">
        <v>776.23</v>
      </c>
      <c r="G63" s="1">
        <v>1242.23</v>
      </c>
    </row>
    <row r="64" spans="2:7" x14ac:dyDescent="0.25">
      <c r="B64" s="4">
        <v>5900</v>
      </c>
      <c r="C64" s="1">
        <v>16.2</v>
      </c>
      <c r="D64" s="1">
        <v>58</v>
      </c>
      <c r="E64" s="1">
        <v>5614.96</v>
      </c>
      <c r="F64" s="1">
        <v>791.9</v>
      </c>
      <c r="G64" s="1">
        <v>1267.31</v>
      </c>
    </row>
    <row r="65" spans="2:7" x14ac:dyDescent="0.25">
      <c r="B65" s="4">
        <v>6000</v>
      </c>
      <c r="C65" s="1">
        <v>14.2</v>
      </c>
      <c r="D65" s="1">
        <v>58</v>
      </c>
      <c r="E65" s="1">
        <v>5711.46</v>
      </c>
      <c r="F65" s="1">
        <v>805.79</v>
      </c>
      <c r="G65" s="1">
        <v>1289.54</v>
      </c>
    </row>
    <row r="66" spans="2:7" x14ac:dyDescent="0.25">
      <c r="B66" s="4">
        <v>6100</v>
      </c>
      <c r="C66" s="1">
        <v>12.2</v>
      </c>
      <c r="D66" s="1">
        <v>58</v>
      </c>
      <c r="E66" s="1">
        <v>5808.81</v>
      </c>
      <c r="F66" s="1">
        <v>817.89</v>
      </c>
      <c r="G66" s="1">
        <v>1308.9000000000001</v>
      </c>
    </row>
    <row r="67" spans="2:7" x14ac:dyDescent="0.25">
      <c r="B67" s="4">
        <v>6200</v>
      </c>
      <c r="C67" s="1">
        <v>10.199999999999999</v>
      </c>
      <c r="D67" s="1">
        <v>58</v>
      </c>
      <c r="E67" s="1">
        <v>5906.9</v>
      </c>
      <c r="F67" s="1">
        <v>828.19</v>
      </c>
      <c r="G67" s="1">
        <v>1325.38</v>
      </c>
    </row>
    <row r="68" spans="2:7" x14ac:dyDescent="0.25">
      <c r="B68" s="4">
        <v>6300</v>
      </c>
      <c r="C68" s="1">
        <v>8.1999999999999993</v>
      </c>
      <c r="D68" s="1">
        <v>58</v>
      </c>
      <c r="E68" s="1">
        <v>6005.61</v>
      </c>
      <c r="F68" s="1">
        <v>836.66</v>
      </c>
      <c r="G68" s="1">
        <v>1338.93</v>
      </c>
    </row>
    <row r="69" spans="2:7" x14ac:dyDescent="0.25">
      <c r="B69" s="4">
        <v>6400</v>
      </c>
      <c r="C69" s="1">
        <v>6.2</v>
      </c>
      <c r="D69" s="1">
        <v>58</v>
      </c>
      <c r="E69" s="1">
        <v>6104.82</v>
      </c>
      <c r="F69" s="1">
        <v>843.3</v>
      </c>
      <c r="G69" s="1">
        <v>1349.56</v>
      </c>
    </row>
    <row r="70" spans="2:7" x14ac:dyDescent="0.25">
      <c r="B70" s="4">
        <v>6500</v>
      </c>
      <c r="C70" s="1">
        <v>4.2</v>
      </c>
      <c r="D70" s="1">
        <v>58</v>
      </c>
      <c r="E70" s="1">
        <v>6204.4</v>
      </c>
      <c r="F70" s="1">
        <v>848.1</v>
      </c>
      <c r="G70" s="1">
        <v>1357.25</v>
      </c>
    </row>
    <row r="71" spans="2:7" x14ac:dyDescent="0.25">
      <c r="B71" s="4">
        <v>6600</v>
      </c>
      <c r="C71" s="1">
        <v>2.2000000000000002</v>
      </c>
      <c r="D71" s="1">
        <v>58</v>
      </c>
      <c r="E71" s="1">
        <v>6304.24</v>
      </c>
      <c r="F71" s="1">
        <v>851.06</v>
      </c>
      <c r="G71" s="1">
        <v>1361.98</v>
      </c>
    </row>
    <row r="72" spans="2:7" x14ac:dyDescent="0.25">
      <c r="B72" s="4">
        <v>6700</v>
      </c>
      <c r="C72" s="1">
        <v>0.2</v>
      </c>
      <c r="D72" s="1">
        <v>58</v>
      </c>
      <c r="E72" s="1">
        <v>6404.21</v>
      </c>
      <c r="F72" s="1">
        <v>852.17</v>
      </c>
      <c r="G72" s="1">
        <v>1363.76</v>
      </c>
    </row>
    <row r="73" spans="2:7" x14ac:dyDescent="0.25">
      <c r="B73" s="4">
        <v>6710</v>
      </c>
      <c r="C73" s="1">
        <v>0</v>
      </c>
      <c r="D73" s="1">
        <v>0</v>
      </c>
      <c r="E73" s="1">
        <v>6414.21</v>
      </c>
      <c r="F73" s="1">
        <v>852.18</v>
      </c>
      <c r="G73" s="1">
        <v>1363.77</v>
      </c>
    </row>
    <row r="74" spans="2:7" x14ac:dyDescent="0.25">
      <c r="B74" s="4">
        <v>6800</v>
      </c>
      <c r="C74" s="1">
        <v>0</v>
      </c>
      <c r="D74" s="1">
        <v>0</v>
      </c>
      <c r="E74" s="1">
        <v>6504.21</v>
      </c>
      <c r="F74" s="1">
        <v>852.18</v>
      </c>
      <c r="G74" s="1">
        <v>1363.77</v>
      </c>
    </row>
    <row r="75" spans="2:7" x14ac:dyDescent="0.25">
      <c r="B75" s="4">
        <v>6815.83</v>
      </c>
      <c r="C75" s="1">
        <v>0</v>
      </c>
      <c r="D75" s="1">
        <v>0</v>
      </c>
      <c r="E75" s="1">
        <v>6520.04</v>
      </c>
      <c r="F75" s="1">
        <v>852.18</v>
      </c>
      <c r="G75" s="1">
        <v>1363.77</v>
      </c>
    </row>
    <row r="76" spans="2:7" x14ac:dyDescent="0.25">
      <c r="B76" s="4">
        <v>6850</v>
      </c>
      <c r="C76" s="1">
        <v>3.4169999999999998</v>
      </c>
      <c r="D76" s="1">
        <v>180.90549999999999</v>
      </c>
      <c r="E76" s="1">
        <v>6554.19</v>
      </c>
      <c r="F76" s="1">
        <v>851.16</v>
      </c>
      <c r="G76" s="1">
        <v>1363.76</v>
      </c>
    </row>
    <row r="77" spans="2:7" x14ac:dyDescent="0.25">
      <c r="B77" s="4">
        <v>6900</v>
      </c>
      <c r="C77" s="1">
        <v>8.4169999999999998</v>
      </c>
      <c r="D77" s="1">
        <v>180.90549999999999</v>
      </c>
      <c r="E77" s="1">
        <v>6603.91</v>
      </c>
      <c r="F77" s="1">
        <v>846.01</v>
      </c>
      <c r="G77" s="1">
        <v>1363.67</v>
      </c>
    </row>
    <row r="78" spans="2:7" x14ac:dyDescent="0.25">
      <c r="B78" s="4">
        <v>6950</v>
      </c>
      <c r="C78" s="1">
        <v>13.417</v>
      </c>
      <c r="D78" s="1">
        <v>180.90549999999999</v>
      </c>
      <c r="E78" s="1">
        <v>6652.99</v>
      </c>
      <c r="F78" s="1">
        <v>836.54</v>
      </c>
      <c r="G78" s="1">
        <v>1363.52</v>
      </c>
    </row>
    <row r="79" spans="2:7" x14ac:dyDescent="0.25">
      <c r="B79" s="4">
        <v>7000</v>
      </c>
      <c r="C79" s="1">
        <v>18.417000000000002</v>
      </c>
      <c r="D79" s="1">
        <v>180.90549999999999</v>
      </c>
      <c r="E79" s="1">
        <v>6701.06</v>
      </c>
      <c r="F79" s="1">
        <v>822.84</v>
      </c>
      <c r="G79" s="1">
        <v>1363.31</v>
      </c>
    </row>
    <row r="80" spans="2:7" x14ac:dyDescent="0.25">
      <c r="B80" s="4">
        <v>7050</v>
      </c>
      <c r="C80" s="1">
        <v>23.417000000000002</v>
      </c>
      <c r="D80" s="1">
        <v>180.90549999999999</v>
      </c>
      <c r="E80" s="1">
        <v>6747.75</v>
      </c>
      <c r="F80" s="1">
        <v>804.99</v>
      </c>
      <c r="G80" s="1">
        <v>1363.03</v>
      </c>
    </row>
    <row r="81" spans="2:7" x14ac:dyDescent="0.25">
      <c r="B81" s="4">
        <v>7100</v>
      </c>
      <c r="C81" s="1">
        <v>28.417000000000002</v>
      </c>
      <c r="D81" s="1">
        <v>180.90549999999999</v>
      </c>
      <c r="E81" s="1">
        <v>6792.71</v>
      </c>
      <c r="F81" s="1">
        <v>783.15</v>
      </c>
      <c r="G81" s="1">
        <v>1362.68</v>
      </c>
    </row>
    <row r="82" spans="2:7" x14ac:dyDescent="0.25">
      <c r="B82" s="4">
        <v>7150</v>
      </c>
      <c r="C82" s="1">
        <v>33.417000000000002</v>
      </c>
      <c r="D82" s="1">
        <v>180.90549999999999</v>
      </c>
      <c r="E82" s="1">
        <v>6835.59</v>
      </c>
      <c r="F82" s="1">
        <v>757.47</v>
      </c>
      <c r="G82" s="1">
        <v>1362.28</v>
      </c>
    </row>
    <row r="83" spans="2:7" x14ac:dyDescent="0.25">
      <c r="B83" s="4">
        <v>7200</v>
      </c>
      <c r="C83" s="1">
        <v>38.417000000000002</v>
      </c>
      <c r="D83" s="1">
        <v>180.90549999999999</v>
      </c>
      <c r="E83" s="1">
        <v>6876.07</v>
      </c>
      <c r="F83" s="1">
        <v>728.15</v>
      </c>
      <c r="G83" s="1">
        <v>1361.81</v>
      </c>
    </row>
    <row r="84" spans="2:7" x14ac:dyDescent="0.25">
      <c r="B84" s="4">
        <v>7250</v>
      </c>
      <c r="C84" s="1">
        <v>43.417000000000002</v>
      </c>
      <c r="D84" s="1">
        <v>180.90549999999999</v>
      </c>
      <c r="E84" s="1">
        <v>6913.84</v>
      </c>
      <c r="F84" s="1">
        <v>695.42</v>
      </c>
      <c r="G84" s="1">
        <v>1361.29</v>
      </c>
    </row>
    <row r="85" spans="2:7" x14ac:dyDescent="0.25">
      <c r="B85" s="4">
        <v>7300</v>
      </c>
      <c r="C85" s="1">
        <v>48.417000000000002</v>
      </c>
      <c r="D85" s="1">
        <v>180.90549999999999</v>
      </c>
      <c r="E85" s="1">
        <v>6948.61</v>
      </c>
      <c r="F85" s="1">
        <v>659.52</v>
      </c>
      <c r="G85" s="1">
        <v>1360.73</v>
      </c>
    </row>
    <row r="86" spans="2:7" x14ac:dyDescent="0.25">
      <c r="B86" s="4">
        <v>7350</v>
      </c>
      <c r="C86" s="1">
        <v>53.417000000000002</v>
      </c>
      <c r="D86" s="1">
        <v>180.90549999999999</v>
      </c>
      <c r="E86" s="1">
        <v>6980.13</v>
      </c>
      <c r="F86" s="1">
        <v>620.73</v>
      </c>
      <c r="G86" s="1">
        <v>1360.11</v>
      </c>
    </row>
    <row r="87" spans="2:7" x14ac:dyDescent="0.25">
      <c r="B87" s="4">
        <v>7400</v>
      </c>
      <c r="C87" s="1">
        <v>58.417000000000002</v>
      </c>
      <c r="D87" s="1">
        <v>180.90549999999999</v>
      </c>
      <c r="E87" s="1">
        <v>7008.14</v>
      </c>
      <c r="F87" s="1">
        <v>579.33000000000004</v>
      </c>
      <c r="G87" s="1">
        <v>1359.46</v>
      </c>
    </row>
    <row r="88" spans="2:7" x14ac:dyDescent="0.25">
      <c r="B88" s="4">
        <v>7450</v>
      </c>
      <c r="C88" s="1">
        <v>63.417000000000002</v>
      </c>
      <c r="D88" s="1">
        <v>180.90549999999999</v>
      </c>
      <c r="E88" s="1">
        <v>7032.43</v>
      </c>
      <c r="F88" s="1">
        <v>535.66</v>
      </c>
      <c r="G88" s="1">
        <v>1358.77</v>
      </c>
    </row>
    <row r="89" spans="2:7" x14ac:dyDescent="0.25">
      <c r="B89" s="4">
        <v>7500</v>
      </c>
      <c r="C89" s="1">
        <v>68.417000000000002</v>
      </c>
      <c r="D89" s="1">
        <v>180.90549999999999</v>
      </c>
      <c r="E89" s="1">
        <v>7052.83</v>
      </c>
      <c r="F89" s="1">
        <v>490.03</v>
      </c>
      <c r="G89" s="1">
        <v>1358.05</v>
      </c>
    </row>
    <row r="90" spans="2:7" x14ac:dyDescent="0.25">
      <c r="B90" s="4">
        <v>7550</v>
      </c>
      <c r="C90" s="1">
        <v>73.417000000000002</v>
      </c>
      <c r="D90" s="1">
        <v>180.90549999999999</v>
      </c>
      <c r="E90" s="1">
        <v>7069.17</v>
      </c>
      <c r="F90" s="1">
        <v>442.8</v>
      </c>
      <c r="G90" s="1">
        <v>1357.3</v>
      </c>
    </row>
    <row r="91" spans="2:7" x14ac:dyDescent="0.25">
      <c r="B91" s="4">
        <v>7600</v>
      </c>
      <c r="C91" s="1">
        <v>78.417000000000002</v>
      </c>
      <c r="D91" s="1">
        <v>180.90549999999999</v>
      </c>
      <c r="E91" s="1">
        <v>7081.33</v>
      </c>
      <c r="F91" s="1">
        <v>394.32</v>
      </c>
      <c r="G91" s="1">
        <v>1356.54</v>
      </c>
    </row>
    <row r="92" spans="2:7" x14ac:dyDescent="0.25">
      <c r="B92" s="4">
        <v>7650</v>
      </c>
      <c r="C92" s="1">
        <v>83.417000000000002</v>
      </c>
      <c r="D92" s="1">
        <v>180.90549999999999</v>
      </c>
      <c r="E92" s="1">
        <v>7089.22</v>
      </c>
      <c r="F92" s="1">
        <v>344.97</v>
      </c>
      <c r="G92" s="1">
        <v>1355.76</v>
      </c>
    </row>
    <row r="93" spans="2:7" x14ac:dyDescent="0.25">
      <c r="B93" s="4">
        <v>7700</v>
      </c>
      <c r="C93" s="1">
        <v>88.417000000000002</v>
      </c>
      <c r="D93" s="1">
        <v>180.90549999999999</v>
      </c>
      <c r="E93" s="1">
        <v>7092.78</v>
      </c>
      <c r="F93" s="1">
        <v>295.12</v>
      </c>
      <c r="G93" s="1">
        <v>1354.97</v>
      </c>
    </row>
    <row r="94" spans="2:7" x14ac:dyDescent="0.25">
      <c r="B94" s="4">
        <v>7717.04</v>
      </c>
      <c r="C94" s="1">
        <v>90.121399999999994</v>
      </c>
      <c r="D94" s="1">
        <v>180.90549999999999</v>
      </c>
      <c r="E94" s="1">
        <v>7093</v>
      </c>
      <c r="F94" s="1">
        <v>278.08</v>
      </c>
      <c r="G94" s="1">
        <v>1354.7</v>
      </c>
    </row>
    <row r="95" spans="2:7" x14ac:dyDescent="0.25">
      <c r="B95" s="4">
        <v>7800</v>
      </c>
      <c r="C95" s="1">
        <v>90.121399999999994</v>
      </c>
      <c r="D95" s="1">
        <v>180.90549999999999</v>
      </c>
      <c r="E95" s="1">
        <v>7092.82</v>
      </c>
      <c r="F95" s="1">
        <v>195.13</v>
      </c>
      <c r="G95" s="1">
        <v>1353.39</v>
      </c>
    </row>
    <row r="96" spans="2:7" x14ac:dyDescent="0.25">
      <c r="B96" s="4">
        <v>7900</v>
      </c>
      <c r="C96" s="1">
        <v>90.121399999999994</v>
      </c>
      <c r="D96" s="1">
        <v>180.90549999999999</v>
      </c>
      <c r="E96" s="1">
        <v>7092.61</v>
      </c>
      <c r="F96" s="1">
        <v>95.15</v>
      </c>
      <c r="G96" s="1">
        <v>1351.81</v>
      </c>
    </row>
    <row r="97" spans="2:7" x14ac:dyDescent="0.25">
      <c r="B97" s="4">
        <v>8000</v>
      </c>
      <c r="C97" s="1">
        <v>90.121399999999994</v>
      </c>
      <c r="D97" s="1">
        <v>180.90549999999999</v>
      </c>
      <c r="E97" s="1">
        <v>7092.4</v>
      </c>
      <c r="F97" s="1">
        <v>-4.84</v>
      </c>
      <c r="G97" s="1">
        <v>1350.23</v>
      </c>
    </row>
    <row r="98" spans="2:7" x14ac:dyDescent="0.25">
      <c r="B98" s="4">
        <v>8100</v>
      </c>
      <c r="C98" s="1">
        <v>90.121399999999994</v>
      </c>
      <c r="D98" s="1">
        <v>180.90549999999999</v>
      </c>
      <c r="E98" s="1">
        <v>7092.19</v>
      </c>
      <c r="F98" s="1">
        <v>-104.83</v>
      </c>
      <c r="G98" s="1">
        <v>1348.65</v>
      </c>
    </row>
    <row r="99" spans="2:7" x14ac:dyDescent="0.25">
      <c r="B99" s="4">
        <v>8200</v>
      </c>
      <c r="C99" s="1">
        <v>90.121399999999994</v>
      </c>
      <c r="D99" s="1">
        <v>180.90549999999999</v>
      </c>
      <c r="E99" s="1">
        <v>7091.98</v>
      </c>
      <c r="F99" s="1">
        <v>-204.82</v>
      </c>
      <c r="G99" s="1">
        <v>1347.07</v>
      </c>
    </row>
    <row r="100" spans="2:7" x14ac:dyDescent="0.25">
      <c r="B100" s="4">
        <v>8300</v>
      </c>
      <c r="C100" s="1">
        <v>90.121399999999994</v>
      </c>
      <c r="D100" s="1">
        <v>180.90549999999999</v>
      </c>
      <c r="E100" s="1">
        <v>7091.77</v>
      </c>
      <c r="F100" s="1">
        <v>-304.8</v>
      </c>
      <c r="G100" s="1">
        <v>1345.49</v>
      </c>
    </row>
    <row r="101" spans="2:7" x14ac:dyDescent="0.25">
      <c r="B101" s="4">
        <v>8400</v>
      </c>
      <c r="C101" s="1">
        <v>90.121399999999994</v>
      </c>
      <c r="D101" s="1">
        <v>180.90549999999999</v>
      </c>
      <c r="E101" s="1">
        <v>7091.55</v>
      </c>
      <c r="F101" s="1">
        <v>-404.79</v>
      </c>
      <c r="G101" s="1">
        <v>1343.9</v>
      </c>
    </row>
    <row r="102" spans="2:7" x14ac:dyDescent="0.25">
      <c r="B102" s="4">
        <v>8500</v>
      </c>
      <c r="C102" s="1">
        <v>90.121399999999994</v>
      </c>
      <c r="D102" s="1">
        <v>180.90549999999999</v>
      </c>
      <c r="E102" s="1">
        <v>7091.34</v>
      </c>
      <c r="F102" s="1">
        <v>-504.78</v>
      </c>
      <c r="G102" s="1">
        <v>1342.32</v>
      </c>
    </row>
    <row r="103" spans="2:7" x14ac:dyDescent="0.25">
      <c r="B103" s="4">
        <v>8600</v>
      </c>
      <c r="C103" s="1">
        <v>90.121399999999994</v>
      </c>
      <c r="D103" s="1">
        <v>180.90549999999999</v>
      </c>
      <c r="E103" s="1">
        <v>7091.13</v>
      </c>
      <c r="F103" s="1">
        <v>-604.76</v>
      </c>
      <c r="G103" s="1">
        <v>1340.74</v>
      </c>
    </row>
    <row r="104" spans="2:7" x14ac:dyDescent="0.25">
      <c r="B104" s="4">
        <v>8700</v>
      </c>
      <c r="C104" s="1">
        <v>90.121399999999994</v>
      </c>
      <c r="D104" s="1">
        <v>180.90549999999999</v>
      </c>
      <c r="E104" s="1">
        <v>7090.92</v>
      </c>
      <c r="F104" s="1">
        <v>-704.75</v>
      </c>
      <c r="G104" s="1">
        <v>1339.16</v>
      </c>
    </row>
    <row r="105" spans="2:7" x14ac:dyDescent="0.25">
      <c r="B105" s="4">
        <v>8800</v>
      </c>
      <c r="C105" s="1">
        <v>90.121399999999994</v>
      </c>
      <c r="D105" s="1">
        <v>180.90549999999999</v>
      </c>
      <c r="E105" s="1">
        <v>7090.71</v>
      </c>
      <c r="F105" s="1">
        <v>-804.74</v>
      </c>
      <c r="G105" s="1">
        <v>1337.58</v>
      </c>
    </row>
    <row r="106" spans="2:7" x14ac:dyDescent="0.25">
      <c r="B106" s="4">
        <v>8900</v>
      </c>
      <c r="C106" s="1">
        <v>90.121399999999994</v>
      </c>
      <c r="D106" s="1">
        <v>180.90549999999999</v>
      </c>
      <c r="E106" s="1">
        <v>7090.49</v>
      </c>
      <c r="F106" s="1">
        <v>-904.73</v>
      </c>
      <c r="G106" s="1">
        <v>1336</v>
      </c>
    </row>
    <row r="107" spans="2:7" x14ac:dyDescent="0.25">
      <c r="B107" s="4">
        <v>9000</v>
      </c>
      <c r="C107" s="1">
        <v>90.121399999999994</v>
      </c>
      <c r="D107" s="1">
        <v>180.90549999999999</v>
      </c>
      <c r="E107" s="1">
        <v>7090.28</v>
      </c>
      <c r="F107" s="1">
        <v>-1004.71</v>
      </c>
      <c r="G107" s="1">
        <v>1334.42</v>
      </c>
    </row>
    <row r="108" spans="2:7" x14ac:dyDescent="0.25">
      <c r="B108" s="4">
        <v>9100</v>
      </c>
      <c r="C108" s="1">
        <v>90.121399999999994</v>
      </c>
      <c r="D108" s="1">
        <v>180.90549999999999</v>
      </c>
      <c r="E108" s="1">
        <v>7090.07</v>
      </c>
      <c r="F108" s="1">
        <v>-1104.7</v>
      </c>
      <c r="G108" s="1">
        <v>1332.84</v>
      </c>
    </row>
    <row r="109" spans="2:7" x14ac:dyDescent="0.25">
      <c r="B109" s="4">
        <v>9200</v>
      </c>
      <c r="C109" s="1">
        <v>90.121399999999994</v>
      </c>
      <c r="D109" s="1">
        <v>180.90549999999999</v>
      </c>
      <c r="E109" s="1">
        <v>7089.86</v>
      </c>
      <c r="F109" s="1">
        <v>-1204.69</v>
      </c>
      <c r="G109" s="1">
        <v>1331.26</v>
      </c>
    </row>
    <row r="110" spans="2:7" x14ac:dyDescent="0.25">
      <c r="B110" s="4">
        <v>9300</v>
      </c>
      <c r="C110" s="1">
        <v>90.121399999999994</v>
      </c>
      <c r="D110" s="1">
        <v>180.90549999999999</v>
      </c>
      <c r="E110" s="1">
        <v>7089.65</v>
      </c>
      <c r="F110" s="1">
        <v>-1304.68</v>
      </c>
      <c r="G110" s="1">
        <v>1329.68</v>
      </c>
    </row>
    <row r="111" spans="2:7" x14ac:dyDescent="0.25">
      <c r="B111" s="4">
        <v>9400</v>
      </c>
      <c r="C111" s="1">
        <v>90.121399999999994</v>
      </c>
      <c r="D111" s="1">
        <v>180.90549999999999</v>
      </c>
      <c r="E111" s="1">
        <v>7089.44</v>
      </c>
      <c r="F111" s="1">
        <v>-1404.66</v>
      </c>
      <c r="G111" s="1">
        <v>1328.1</v>
      </c>
    </row>
    <row r="112" spans="2:7" x14ac:dyDescent="0.25">
      <c r="B112" s="4">
        <v>9500</v>
      </c>
      <c r="C112" s="1">
        <v>90.121399999999994</v>
      </c>
      <c r="D112" s="1">
        <v>180.90549999999999</v>
      </c>
      <c r="E112" s="1">
        <v>7089.22</v>
      </c>
      <c r="F112" s="1">
        <v>-1504.65</v>
      </c>
      <c r="G112" s="1">
        <v>1326.52</v>
      </c>
    </row>
    <row r="113" spans="2:7" x14ac:dyDescent="0.25">
      <c r="B113" s="4">
        <v>9600</v>
      </c>
      <c r="C113" s="1">
        <v>90.121399999999994</v>
      </c>
      <c r="D113" s="1">
        <v>180.90549999999999</v>
      </c>
      <c r="E113" s="1">
        <v>7089.01</v>
      </c>
      <c r="F113" s="1">
        <v>-1604.64</v>
      </c>
      <c r="G113" s="1">
        <v>1324.94</v>
      </c>
    </row>
    <row r="114" spans="2:7" x14ac:dyDescent="0.25">
      <c r="B114" s="4">
        <v>9700</v>
      </c>
      <c r="C114" s="1">
        <v>90.121399999999994</v>
      </c>
      <c r="D114" s="1">
        <v>180.90549999999999</v>
      </c>
      <c r="E114" s="1">
        <v>7088.8</v>
      </c>
      <c r="F114" s="1">
        <v>-1704.62</v>
      </c>
      <c r="G114" s="1">
        <v>1323.36</v>
      </c>
    </row>
    <row r="115" spans="2:7" x14ac:dyDescent="0.25">
      <c r="B115" s="4">
        <v>9800</v>
      </c>
      <c r="C115" s="1">
        <v>90.121399999999994</v>
      </c>
      <c r="D115" s="1">
        <v>180.90549999999999</v>
      </c>
      <c r="E115" s="1">
        <v>7088.59</v>
      </c>
      <c r="F115" s="1">
        <v>-1804.61</v>
      </c>
      <c r="G115" s="1">
        <v>1321.78</v>
      </c>
    </row>
    <row r="116" spans="2:7" x14ac:dyDescent="0.25">
      <c r="B116" s="4">
        <v>9900</v>
      </c>
      <c r="C116" s="1">
        <v>90.121399999999994</v>
      </c>
      <c r="D116" s="1">
        <v>180.90549999999999</v>
      </c>
      <c r="E116" s="1">
        <v>7088.38</v>
      </c>
      <c r="F116" s="1">
        <v>-1904.6</v>
      </c>
      <c r="G116" s="1">
        <v>1320.2</v>
      </c>
    </row>
    <row r="117" spans="2:7" x14ac:dyDescent="0.25">
      <c r="B117" s="4">
        <v>10000</v>
      </c>
      <c r="C117" s="1">
        <v>90.121399999999994</v>
      </c>
      <c r="D117" s="1">
        <v>180.90549999999999</v>
      </c>
      <c r="E117" s="1">
        <v>7088.16</v>
      </c>
      <c r="F117" s="1">
        <v>-2004.59</v>
      </c>
      <c r="G117" s="1">
        <v>1318.62</v>
      </c>
    </row>
    <row r="118" spans="2:7" x14ac:dyDescent="0.25">
      <c r="B118" s="4">
        <v>10100</v>
      </c>
      <c r="C118" s="1">
        <v>90.121399999999994</v>
      </c>
      <c r="D118" s="1">
        <v>180.90549999999999</v>
      </c>
      <c r="E118" s="1">
        <v>7087.95</v>
      </c>
      <c r="F118" s="1">
        <v>-2104.5700000000002</v>
      </c>
      <c r="G118" s="1">
        <v>1317.04</v>
      </c>
    </row>
    <row r="119" spans="2:7" x14ac:dyDescent="0.25">
      <c r="B119" s="4">
        <v>10200</v>
      </c>
      <c r="C119" s="1">
        <v>90.121399999999994</v>
      </c>
      <c r="D119" s="1">
        <v>180.90549999999999</v>
      </c>
      <c r="E119" s="1">
        <v>7087.74</v>
      </c>
      <c r="F119" s="1">
        <v>-2204.56</v>
      </c>
      <c r="G119" s="1">
        <v>1315.46</v>
      </c>
    </row>
    <row r="120" spans="2:7" x14ac:dyDescent="0.25">
      <c r="B120" s="4">
        <v>10300</v>
      </c>
      <c r="C120" s="1">
        <v>90.121399999999994</v>
      </c>
      <c r="D120" s="1">
        <v>180.90549999999999</v>
      </c>
      <c r="E120" s="1">
        <v>7087.53</v>
      </c>
      <c r="F120" s="1">
        <v>-2304.5500000000002</v>
      </c>
      <c r="G120" s="1">
        <v>1313.88</v>
      </c>
    </row>
    <row r="121" spans="2:7" x14ac:dyDescent="0.25">
      <c r="B121" s="4">
        <v>10400</v>
      </c>
      <c r="C121" s="1">
        <v>90.121399999999994</v>
      </c>
      <c r="D121" s="1">
        <v>180.90549999999999</v>
      </c>
      <c r="E121" s="1">
        <v>7087.32</v>
      </c>
      <c r="F121" s="1">
        <v>-2404.54</v>
      </c>
      <c r="G121" s="1">
        <v>1312.3</v>
      </c>
    </row>
    <row r="122" spans="2:7" x14ac:dyDescent="0.25">
      <c r="B122" s="5">
        <v>10500</v>
      </c>
      <c r="C122" s="6">
        <v>90.121399999999994</v>
      </c>
      <c r="D122" s="17">
        <v>180.90549999999999</v>
      </c>
      <c r="E122" s="5">
        <v>7087.11</v>
      </c>
      <c r="F122" s="5">
        <v>-2504.52</v>
      </c>
      <c r="G122" s="5">
        <v>1310.72</v>
      </c>
    </row>
    <row r="123" spans="2:7" x14ac:dyDescent="0.25">
      <c r="B123" s="5">
        <v>10600</v>
      </c>
      <c r="C123" s="6">
        <v>90.121399999999994</v>
      </c>
      <c r="D123" s="17">
        <v>180.90549999999999</v>
      </c>
      <c r="E123" s="5">
        <v>7086.89</v>
      </c>
      <c r="F123" s="5">
        <v>-2604.5100000000002</v>
      </c>
      <c r="G123" s="5">
        <v>1309.1400000000001</v>
      </c>
    </row>
    <row r="124" spans="2:7" x14ac:dyDescent="0.25">
      <c r="B124" s="5">
        <v>10700</v>
      </c>
      <c r="C124" s="6">
        <v>90.121399999999994</v>
      </c>
      <c r="D124" s="17">
        <v>180.90549999999999</v>
      </c>
      <c r="E124" s="5">
        <v>7086.68</v>
      </c>
      <c r="F124" s="5">
        <v>-2704.5</v>
      </c>
      <c r="G124" s="5">
        <v>1307.56</v>
      </c>
    </row>
    <row r="125" spans="2:7" x14ac:dyDescent="0.25">
      <c r="B125" s="5">
        <v>10800</v>
      </c>
      <c r="C125" s="6">
        <v>90.121399999999994</v>
      </c>
      <c r="D125" s="17">
        <v>180.90549999999999</v>
      </c>
      <c r="E125" s="5">
        <v>7086.47</v>
      </c>
      <c r="F125" s="5">
        <v>-2804.48</v>
      </c>
      <c r="G125" s="5">
        <v>1305.98</v>
      </c>
    </row>
    <row r="126" spans="2:7" x14ac:dyDescent="0.25">
      <c r="B126" s="5">
        <v>10900</v>
      </c>
      <c r="C126" s="6">
        <v>90.121399999999994</v>
      </c>
      <c r="D126" s="17">
        <v>180.90549999999999</v>
      </c>
      <c r="E126" s="5">
        <v>7086.26</v>
      </c>
      <c r="F126" s="5">
        <v>-2904.47</v>
      </c>
      <c r="G126" s="5">
        <v>1304.4000000000001</v>
      </c>
    </row>
    <row r="127" spans="2:7" x14ac:dyDescent="0.25">
      <c r="B127" s="5">
        <v>11000</v>
      </c>
      <c r="C127" s="6">
        <v>90.121399999999994</v>
      </c>
      <c r="D127" s="17">
        <v>180.90549999999999</v>
      </c>
      <c r="E127" s="5">
        <v>7086.05</v>
      </c>
      <c r="F127" s="5">
        <v>-3004.46</v>
      </c>
      <c r="G127" s="5">
        <v>1302.82</v>
      </c>
    </row>
    <row r="128" spans="2:7" x14ac:dyDescent="0.25">
      <c r="B128" s="5">
        <v>11100</v>
      </c>
      <c r="C128" s="6">
        <v>90.121399999999994</v>
      </c>
      <c r="D128" s="17">
        <v>180.90549999999999</v>
      </c>
      <c r="E128" s="5">
        <v>7085.84</v>
      </c>
      <c r="F128" s="5">
        <v>-3104.45</v>
      </c>
      <c r="G128" s="5">
        <v>1301.24</v>
      </c>
    </row>
    <row r="129" spans="2:7" x14ac:dyDescent="0.25">
      <c r="B129" s="5">
        <v>11200</v>
      </c>
      <c r="C129" s="6">
        <v>90.121399999999994</v>
      </c>
      <c r="D129" s="17">
        <v>180.90549999999999</v>
      </c>
      <c r="E129" s="5">
        <v>7085.62</v>
      </c>
      <c r="F129" s="5">
        <v>-3204.43</v>
      </c>
      <c r="G129" s="5">
        <v>1299.6600000000001</v>
      </c>
    </row>
    <row r="130" spans="2:7" x14ac:dyDescent="0.25">
      <c r="B130" s="5">
        <v>11300</v>
      </c>
      <c r="C130" s="6">
        <v>90.121399999999994</v>
      </c>
      <c r="D130" s="17">
        <v>180.90549999999999</v>
      </c>
      <c r="E130" s="5">
        <v>7085.41</v>
      </c>
      <c r="F130" s="5">
        <v>-3304.42</v>
      </c>
      <c r="G130" s="5">
        <v>1298.07</v>
      </c>
    </row>
    <row r="131" spans="2:7" x14ac:dyDescent="0.25">
      <c r="B131" s="5">
        <v>11400</v>
      </c>
      <c r="C131" s="6">
        <v>90.121399999999994</v>
      </c>
      <c r="D131" s="17">
        <v>180.90549999999999</v>
      </c>
      <c r="E131" s="5">
        <v>7085.2</v>
      </c>
      <c r="F131" s="5">
        <v>-3404.41</v>
      </c>
      <c r="G131" s="5">
        <v>1296.49</v>
      </c>
    </row>
    <row r="132" spans="2:7" x14ac:dyDescent="0.25">
      <c r="B132" s="5">
        <v>11500</v>
      </c>
      <c r="C132" s="6">
        <v>90.121399999999994</v>
      </c>
      <c r="D132" s="17">
        <v>180.90549999999999</v>
      </c>
      <c r="E132" s="5">
        <v>7084.99</v>
      </c>
      <c r="F132" s="5">
        <v>-3504.4</v>
      </c>
      <c r="G132" s="5">
        <v>1294.9100000000001</v>
      </c>
    </row>
    <row r="133" spans="2:7" x14ac:dyDescent="0.25">
      <c r="B133" s="5">
        <v>11600</v>
      </c>
      <c r="C133" s="6">
        <v>90.121399999999994</v>
      </c>
      <c r="D133" s="17">
        <v>180.90549999999999</v>
      </c>
      <c r="E133" s="5">
        <v>7084.78</v>
      </c>
      <c r="F133" s="5">
        <v>-3604.38</v>
      </c>
      <c r="G133" s="5">
        <v>1293.33</v>
      </c>
    </row>
    <row r="134" spans="2:7" x14ac:dyDescent="0.25">
      <c r="B134" s="5">
        <v>11700</v>
      </c>
      <c r="C134" s="6">
        <v>90.121399999999994</v>
      </c>
      <c r="D134" s="17">
        <v>180.90549999999999</v>
      </c>
      <c r="E134" s="5">
        <v>7084.56</v>
      </c>
      <c r="F134" s="5">
        <v>-3704.37</v>
      </c>
      <c r="G134" s="5">
        <v>1291.75</v>
      </c>
    </row>
    <row r="135" spans="2:7" x14ac:dyDescent="0.25">
      <c r="B135" s="5">
        <v>11800</v>
      </c>
      <c r="C135" s="6">
        <v>90.121399999999994</v>
      </c>
      <c r="D135" s="17">
        <v>180.90549999999999</v>
      </c>
      <c r="E135" s="5">
        <v>7084.35</v>
      </c>
      <c r="F135" s="5">
        <v>-3804.36</v>
      </c>
      <c r="G135" s="5">
        <v>1290.17</v>
      </c>
    </row>
    <row r="136" spans="2:7" x14ac:dyDescent="0.25">
      <c r="B136" s="5">
        <v>11900</v>
      </c>
      <c r="C136" s="6">
        <v>90.121399999999994</v>
      </c>
      <c r="D136" s="17">
        <v>180.90549999999999</v>
      </c>
      <c r="E136" s="5">
        <v>7084.14</v>
      </c>
      <c r="F136" s="5">
        <v>-3904.34</v>
      </c>
      <c r="G136" s="5">
        <v>1288.5899999999999</v>
      </c>
    </row>
    <row r="137" spans="2:7" x14ac:dyDescent="0.25">
      <c r="B137" s="5">
        <v>12000</v>
      </c>
      <c r="C137" s="6">
        <v>90.121399999999994</v>
      </c>
      <c r="D137" s="17">
        <v>180.90549999999999</v>
      </c>
      <c r="E137" s="5">
        <v>7083.93</v>
      </c>
      <c r="F137" s="5">
        <v>-4004.33</v>
      </c>
      <c r="G137" s="5">
        <v>1287.01</v>
      </c>
    </row>
    <row r="138" spans="2:7" x14ac:dyDescent="0.25">
      <c r="B138" s="5">
        <v>12100</v>
      </c>
      <c r="C138" s="6">
        <v>90.121399999999994</v>
      </c>
      <c r="D138" s="17">
        <v>180.90549999999999</v>
      </c>
      <c r="E138" s="5">
        <v>7083.72</v>
      </c>
      <c r="F138" s="5">
        <v>-4104.32</v>
      </c>
      <c r="G138" s="5">
        <v>1285.43</v>
      </c>
    </row>
    <row r="139" spans="2:7" x14ac:dyDescent="0.25">
      <c r="B139" s="5">
        <v>12200</v>
      </c>
      <c r="C139" s="6">
        <v>90.121399999999994</v>
      </c>
      <c r="D139" s="17">
        <v>180.90549999999999</v>
      </c>
      <c r="E139" s="5">
        <v>7083.51</v>
      </c>
      <c r="F139" s="5">
        <v>-4204.3100000000004</v>
      </c>
      <c r="G139" s="5">
        <v>1283.8499999999999</v>
      </c>
    </row>
    <row r="140" spans="2:7" x14ac:dyDescent="0.25">
      <c r="B140" s="5">
        <v>12300</v>
      </c>
      <c r="C140" s="6">
        <v>90.121399999999994</v>
      </c>
      <c r="D140" s="17">
        <v>180.90549999999999</v>
      </c>
      <c r="E140" s="5">
        <v>7083.29</v>
      </c>
      <c r="F140" s="5">
        <v>-4304.29</v>
      </c>
      <c r="G140" s="5">
        <v>1282.27</v>
      </c>
    </row>
    <row r="141" spans="2:7" x14ac:dyDescent="0.25">
      <c r="B141" s="5">
        <v>12400</v>
      </c>
      <c r="C141" s="6">
        <v>90.121399999999994</v>
      </c>
      <c r="D141" s="17">
        <v>180.90549999999999</v>
      </c>
      <c r="E141" s="5">
        <v>7083.08</v>
      </c>
      <c r="F141" s="5">
        <v>-4404.28</v>
      </c>
      <c r="G141" s="5">
        <v>1280.69</v>
      </c>
    </row>
    <row r="142" spans="2:7" x14ac:dyDescent="0.25">
      <c r="B142" s="5">
        <v>12500</v>
      </c>
      <c r="C142" s="6">
        <v>90.121399999999994</v>
      </c>
      <c r="D142" s="17">
        <v>180.90549999999999</v>
      </c>
      <c r="E142" s="5">
        <v>7082.87</v>
      </c>
      <c r="F142" s="5">
        <v>-4504.2700000000004</v>
      </c>
      <c r="G142" s="5">
        <v>1279.1099999999999</v>
      </c>
    </row>
    <row r="143" spans="2:7" x14ac:dyDescent="0.25">
      <c r="B143" s="5">
        <v>12600</v>
      </c>
      <c r="C143" s="6">
        <v>90.121399999999994</v>
      </c>
      <c r="D143" s="17">
        <v>180.90549999999999</v>
      </c>
      <c r="E143" s="5">
        <v>7082.66</v>
      </c>
      <c r="F143" s="5">
        <v>-4604.26</v>
      </c>
      <c r="G143" s="5">
        <v>1277.53</v>
      </c>
    </row>
    <row r="144" spans="2:7" x14ac:dyDescent="0.25">
      <c r="B144" s="5">
        <v>12700</v>
      </c>
      <c r="C144" s="6">
        <v>90.121399999999994</v>
      </c>
      <c r="D144" s="17">
        <v>180.90549999999999</v>
      </c>
      <c r="E144" s="5">
        <v>7082.45</v>
      </c>
      <c r="F144" s="5">
        <v>-4704.24</v>
      </c>
      <c r="G144" s="5">
        <v>1275.95</v>
      </c>
    </row>
    <row r="145" spans="2:7" x14ac:dyDescent="0.25">
      <c r="B145" s="5">
        <v>12800</v>
      </c>
      <c r="C145" s="6">
        <v>90.121399999999994</v>
      </c>
      <c r="D145" s="17">
        <v>180.90549999999999</v>
      </c>
      <c r="E145" s="5">
        <v>7082.23</v>
      </c>
      <c r="F145" s="5">
        <v>-4804.2299999999996</v>
      </c>
      <c r="G145" s="5">
        <v>1274.3699999999999</v>
      </c>
    </row>
    <row r="146" spans="2:7" x14ac:dyDescent="0.25">
      <c r="B146" s="5">
        <v>12900</v>
      </c>
      <c r="C146" s="6">
        <v>90.121399999999994</v>
      </c>
      <c r="D146" s="17">
        <v>180.90549999999999</v>
      </c>
      <c r="E146" s="5">
        <v>7082.02</v>
      </c>
      <c r="F146" s="5">
        <v>-4904.22</v>
      </c>
      <c r="G146" s="5">
        <v>1272.79</v>
      </c>
    </row>
    <row r="147" spans="2:7" x14ac:dyDescent="0.25">
      <c r="B147" s="5">
        <v>12910.7</v>
      </c>
      <c r="C147" s="6">
        <v>90.121399999999994</v>
      </c>
      <c r="D147" s="17">
        <v>180.90549999999999</v>
      </c>
      <c r="E147" s="5">
        <v>7082</v>
      </c>
      <c r="F147" s="5">
        <v>-4914.92</v>
      </c>
      <c r="G147" s="5">
        <v>1272.6199999999999</v>
      </c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2015-02-04T23:03:34Z</dcterms:modified>
</cp:coreProperties>
</file>