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<sst xmlns="http://schemas.openxmlformats.org/spreadsheetml/2006/main" count="42" uniqueCount="38">
  <si>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</si>
  <si>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</si>
  <si>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</si>
  <si>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</si>
  <si>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</si>
  <si>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</si>
  <si>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</si>
  <si>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</si>
  <si>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</si>
  <si>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</si>
  <si>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</si>
  <si>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</si>
  <si>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</si>
  <si>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</si>
  <si>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</si>
  <si>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</si>
  <si>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</si>
  <si>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</si>
  <si>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</si>
  <si>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</si>
  <si>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</si>
  <si>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</si>
  <si>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</si>
  <si>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</si>
  <si>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</si>
  <si>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</si>
  <si>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</si>
  <si>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</si>
  <si>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</si>
  <si>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</si>
  <si>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</si>
  <si>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</si>
  <si>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</si>
  <si>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</si>
  <si>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</si>
  <si>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Moses State LD11-77-1AHN</t>
  </si>
  <si>
    <t>05-123-39844</t>
  </si>
  <si>
    <t>SESW S2 T9N 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</si>
</sst>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2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2" fontId="5" fillId="0" borderId="0" xfId="2" applyNumberFormat="1" applyFont="1" applyBorder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106" sqref="A10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455</v>
      </c>
      <c r="C2" s="22">
        <v>1</v>
      </c>
      <c r="D2" s="22">
        <v>10.119999999999999</v>
      </c>
      <c r="E2" s="5">
        <v>454.98</v>
      </c>
      <c r="F2" s="5">
        <v>3.91</v>
      </c>
      <c r="G2" s="5">
        <v>0.7</v>
      </c>
    </row>
    <row r="3" spans="1:11" ht="15.75" thickBot="1" x14ac:dyDescent="0.3">
      <c r="A3" s="12" t="s">
        <v>33</v>
      </c>
      <c r="B3" s="23">
        <v>735</v>
      </c>
      <c r="C3" s="22">
        <v>0.8</v>
      </c>
      <c r="D3" s="22">
        <v>270.02</v>
      </c>
      <c r="E3" s="5">
        <v>734.96</v>
      </c>
      <c r="F3" s="5">
        <v>6.31</v>
      </c>
      <c r="G3" s="5">
        <v>-0.83</v>
      </c>
    </row>
    <row r="4" spans="1:11" ht="15.75" thickBot="1" x14ac:dyDescent="0.3">
      <c r="A4" s="9" t="s">
        <v>8</v>
      </c>
      <c r="B4" s="21">
        <v>1229</v>
      </c>
      <c r="C4" s="22">
        <v>0.5</v>
      </c>
      <c r="D4" s="22">
        <v>138.41999999999999</v>
      </c>
      <c r="E4" s="5">
        <v>1228.94</v>
      </c>
      <c r="F4" s="5">
        <v>4.7</v>
      </c>
      <c r="G4" s="5">
        <v>-2.85</v>
      </c>
    </row>
    <row r="5" spans="1:11" ht="15.75" thickBot="1" x14ac:dyDescent="0.3">
      <c r="A5" s="13">
        <v>100322</v>
      </c>
      <c r="B5" s="23">
        <v>1301</v>
      </c>
      <c r="C5" s="22">
        <v>0.35</v>
      </c>
      <c r="D5" s="22">
        <v>327.27</v>
      </c>
      <c r="E5" s="5">
        <v>1300.94</v>
      </c>
      <c r="F5" s="5">
        <v>4.6500000000000004</v>
      </c>
      <c r="G5" s="5">
        <v>-2.76</v>
      </c>
    </row>
    <row r="6" spans="1:11" ht="15.75" thickBot="1" x14ac:dyDescent="0.3">
      <c r="A6" s="10" t="s">
        <v>9</v>
      </c>
      <c r="B6" s="21">
        <v>1394</v>
      </c>
      <c r="C6" s="22">
        <v>0.35</v>
      </c>
      <c r="D6" s="22">
        <v>327.62</v>
      </c>
      <c r="E6" s="5">
        <v>1393.94</v>
      </c>
      <c r="F6" s="5">
        <v>5.13</v>
      </c>
      <c r="G6" s="5">
        <v>-3.06</v>
      </c>
    </row>
    <row r="7" spans="1:11" ht="15.75" thickBot="1" x14ac:dyDescent="0.3">
      <c r="A7" s="14" t="s">
        <v>35</v>
      </c>
      <c r="B7" s="23">
        <v>1488</v>
      </c>
      <c r="C7" s="22">
        <v>0.53</v>
      </c>
      <c r="D7" s="22">
        <v>326.04000000000002</v>
      </c>
      <c r="E7" s="5">
        <v>1487.93</v>
      </c>
      <c r="F7" s="5">
        <v>5.74</v>
      </c>
      <c r="G7" s="5">
        <v>-3.46</v>
      </c>
    </row>
    <row r="8" spans="1:11" ht="15.75" thickBot="1" x14ac:dyDescent="0.3">
      <c r="A8" s="18" t="s">
        <v>12</v>
      </c>
      <c r="B8" s="21">
        <v>1581</v>
      </c>
      <c r="C8" s="22">
        <v>0.35</v>
      </c>
      <c r="D8" s="22">
        <v>274.89</v>
      </c>
      <c r="E8" s="5">
        <v>1580.93</v>
      </c>
      <c r="F8" s="5">
        <v>6.12</v>
      </c>
      <c r="G8" s="5">
        <v>-3.98</v>
      </c>
    </row>
    <row r="9" spans="1:11" ht="15.75" thickBot="1" x14ac:dyDescent="0.3">
      <c r="A9" s="14" t="s">
        <v>36</v>
      </c>
      <c r="B9" s="23">
        <v>1674</v>
      </c>
      <c r="C9" s="22">
        <v>0.44</v>
      </c>
      <c r="D9" s="22">
        <v>284.38</v>
      </c>
      <c r="E9" s="5">
        <v>1673.93</v>
      </c>
      <c r="F9" s="5">
        <v>6.23</v>
      </c>
      <c r="G9" s="5">
        <v>-4.6100000000000003</v>
      </c>
    </row>
    <row r="10" spans="1:11" ht="15.75" thickBot="1" x14ac:dyDescent="0.3">
      <c r="A10" s="15" t="s">
        <v>11</v>
      </c>
      <c r="B10" s="21">
        <v>1767</v>
      </c>
      <c r="C10" s="22">
        <v>0.26</v>
      </c>
      <c r="D10" s="22">
        <v>282.27</v>
      </c>
      <c r="E10" s="5">
        <v>1766.93</v>
      </c>
      <c r="F10" s="5">
        <v>6.36</v>
      </c>
      <c r="G10" s="5">
        <v>-5.16</v>
      </c>
    </row>
    <row r="11" spans="1:11" ht="15.75" thickBot="1" x14ac:dyDescent="0.3">
      <c r="A11" s="17" t="s">
        <v>37</v>
      </c>
      <c r="B11" s="23">
        <v>1861</v>
      </c>
      <c r="C11" s="22">
        <v>0.35</v>
      </c>
      <c r="D11" s="22">
        <v>320.77</v>
      </c>
      <c r="E11" s="5">
        <v>1860.93</v>
      </c>
      <c r="F11" s="5">
        <v>6.63</v>
      </c>
      <c r="G11" s="5">
        <v>-5.55</v>
      </c>
    </row>
    <row r="12" spans="1:11" ht="15.75" thickBot="1" x14ac:dyDescent="0.3">
      <c r="A12" s="15" t="s">
        <v>10</v>
      </c>
      <c r="B12" s="21">
        <v>1953</v>
      </c>
      <c r="C12" s="22">
        <v>0.53</v>
      </c>
      <c r="D12" s="22">
        <v>295.98</v>
      </c>
      <c r="E12" s="5">
        <v>1952.92</v>
      </c>
      <c r="F12" s="5">
        <v>7.03</v>
      </c>
      <c r="G12" s="5">
        <v>-6.11</v>
      </c>
    </row>
    <row r="13" spans="1:11" ht="15.75" thickBot="1" x14ac:dyDescent="0.3">
      <c r="A13" s="14" t="s">
        <v>34</v>
      </c>
      <c r="B13" s="23">
        <v>2137</v>
      </c>
      <c r="C13" s="22">
        <v>0.35</v>
      </c>
      <c r="D13" s="22">
        <v>256.95999999999998</v>
      </c>
      <c r="E13" s="5">
        <v>2136.92</v>
      </c>
      <c r="F13" s="5">
        <v>7.28</v>
      </c>
      <c r="G13" s="5">
        <v>-7.43</v>
      </c>
    </row>
    <row r="14" spans="1:11" ht="15.75" thickBot="1" x14ac:dyDescent="0.3">
      <c r="A14" s="15" t="s">
        <v>29</v>
      </c>
      <c r="B14" s="21">
        <v>2230</v>
      </c>
      <c r="C14" s="22">
        <v>0.26</v>
      </c>
      <c r="D14" s="22">
        <v>262.41000000000003</v>
      </c>
      <c r="E14" s="5">
        <v>2229.92</v>
      </c>
      <c r="F14" s="5">
        <v>7.19</v>
      </c>
      <c r="G14" s="5">
        <v>-7.91</v>
      </c>
    </row>
    <row r="15" spans="1:11" ht="15.75" thickBot="1" x14ac:dyDescent="0.3">
      <c r="A15" t="str">
        <f>INDEX(Lookup!E2:E5,Lookup!F2)</f>
        <v>Horizontal</v>
      </c>
      <c r="B15" s="23">
        <v>2324</v>
      </c>
      <c r="C15" s="22">
        <v>0.18</v>
      </c>
      <c r="D15" s="22">
        <v>222.5</v>
      </c>
      <c r="E15" s="5">
        <v>2323.92</v>
      </c>
      <c r="F15" s="5">
        <v>7.05</v>
      </c>
      <c r="G15" s="5">
        <v>-8.2200000000000006</v>
      </c>
    </row>
    <row r="16" spans="1:11" ht="15.75" thickBot="1" x14ac:dyDescent="0.3">
      <c r="A16" s="15" t="s">
        <v>13</v>
      </c>
      <c r="B16" s="21">
        <v>2416</v>
      </c>
      <c r="C16" s="22">
        <v>0.35</v>
      </c>
      <c r="D16" s="22">
        <v>208.27</v>
      </c>
      <c r="E16" s="5">
        <v>2415.92</v>
      </c>
      <c r="F16" s="5">
        <v>6.7</v>
      </c>
      <c r="G16" s="5">
        <v>-8.4499999999999993</v>
      </c>
    </row>
    <row r="17" spans="1:7" ht="15.75" thickBot="1" x14ac:dyDescent="0.3">
      <c r="A17" t="str">
        <f>INDEX(Lookup!A2:A4,Lookup!B2)</f>
        <v>Grid</v>
      </c>
      <c r="B17" s="23">
        <v>2508</v>
      </c>
      <c r="C17" s="22">
        <v>0.26</v>
      </c>
      <c r="D17" s="22">
        <v>229.71</v>
      </c>
      <c r="E17" s="16">
        <v>2507.91</v>
      </c>
      <c r="F17" s="16">
        <v>6.32</v>
      </c>
      <c r="G17" s="16">
        <v>-8.75</v>
      </c>
    </row>
    <row r="18" spans="1:7" ht="15.75" thickBot="1" x14ac:dyDescent="0.3">
      <c r="A18" s="15" t="s">
        <v>15</v>
      </c>
      <c r="B18" s="23">
        <v>2697</v>
      </c>
      <c r="C18" s="22">
        <v>0.26</v>
      </c>
      <c r="D18" s="22">
        <v>212.84</v>
      </c>
      <c r="E18" s="1">
        <v>2696.91</v>
      </c>
      <c r="F18" s="1">
        <v>5.68</v>
      </c>
      <c r="G18" s="1">
        <v>-9.31</v>
      </c>
    </row>
    <row r="19" spans="1:7" x14ac:dyDescent="0.25">
      <c r="A19" t="str">
        <f>INDEX(Lookup!C2:C12,Lookup!D2)</f>
        <v>SPCS-Colorado North-NAD83</v>
      </c>
      <c r="B19" s="21">
        <v>2791</v>
      </c>
      <c r="C19" s="22">
        <v>0.35</v>
      </c>
      <c r="D19" s="22">
        <v>196.14</v>
      </c>
      <c r="E19" s="1">
        <v>2790.91</v>
      </c>
      <c r="F19" s="1">
        <v>5.22</v>
      </c>
      <c r="G19" s="1">
        <v>-9.5</v>
      </c>
    </row>
    <row r="20" spans="1:7" x14ac:dyDescent="0.25">
      <c r="B20" s="21">
        <v>2886</v>
      </c>
      <c r="C20" s="24">
        <v>0.09</v>
      </c>
      <c r="D20" s="25">
        <v>233.75</v>
      </c>
      <c r="E20" s="1">
        <v>2885.91</v>
      </c>
      <c r="F20" s="1">
        <v>4.9000000000000004</v>
      </c>
      <c r="G20" s="1">
        <v>-9.64</v>
      </c>
    </row>
    <row r="21" spans="1:7" x14ac:dyDescent="0.25">
      <c r="B21" s="21">
        <v>2980</v>
      </c>
      <c r="C21" s="22">
        <v>0.35</v>
      </c>
      <c r="D21" s="22">
        <v>225.49</v>
      </c>
      <c r="E21" s="1">
        <v>2979.91</v>
      </c>
      <c r="F21" s="1">
        <v>4.6500000000000004</v>
      </c>
      <c r="G21" s="1">
        <v>-9.91</v>
      </c>
    </row>
    <row r="22" spans="1:7" x14ac:dyDescent="0.25">
      <c r="B22" s="21">
        <v>3170</v>
      </c>
      <c r="C22" s="22">
        <v>0.79</v>
      </c>
      <c r="D22" s="22">
        <v>209.67</v>
      </c>
      <c r="E22" s="1">
        <v>3169.9</v>
      </c>
      <c r="F22" s="1">
        <v>3.11</v>
      </c>
      <c r="G22" s="1">
        <v>-10.97</v>
      </c>
    </row>
    <row r="23" spans="1:7" x14ac:dyDescent="0.25">
      <c r="B23" s="21">
        <v>3264</v>
      </c>
      <c r="C23" s="22">
        <v>0.79</v>
      </c>
      <c r="D23" s="22">
        <v>218.11</v>
      </c>
      <c r="E23" s="1">
        <v>3263.89</v>
      </c>
      <c r="F23" s="1">
        <v>2.04</v>
      </c>
      <c r="G23" s="1">
        <v>-11.69</v>
      </c>
    </row>
    <row r="24" spans="1:7" x14ac:dyDescent="0.25">
      <c r="B24" s="21">
        <v>3358</v>
      </c>
      <c r="C24" s="22">
        <v>0.88</v>
      </c>
      <c r="D24" s="22">
        <v>203.52</v>
      </c>
      <c r="E24" s="1">
        <v>3357.88</v>
      </c>
      <c r="F24" s="1">
        <v>0.87</v>
      </c>
      <c r="G24" s="1">
        <v>-12.38</v>
      </c>
    </row>
    <row r="25" spans="1:7" x14ac:dyDescent="0.25">
      <c r="B25" s="21">
        <v>3453</v>
      </c>
      <c r="C25" s="22">
        <v>0.79</v>
      </c>
      <c r="D25" s="22">
        <v>197.89</v>
      </c>
      <c r="E25" s="1">
        <v>3452.87</v>
      </c>
      <c r="F25" s="1">
        <v>-0.43</v>
      </c>
      <c r="G25" s="1">
        <v>-12.87</v>
      </c>
    </row>
    <row r="26" spans="1:7" x14ac:dyDescent="0.25">
      <c r="B26" s="21">
        <v>3549</v>
      </c>
      <c r="C26" s="22">
        <v>1.06</v>
      </c>
      <c r="D26" s="22">
        <v>198.6</v>
      </c>
      <c r="E26" s="1">
        <v>3548.86</v>
      </c>
      <c r="F26" s="1">
        <v>-1.9</v>
      </c>
      <c r="G26" s="1">
        <v>-13.36</v>
      </c>
    </row>
    <row r="27" spans="1:7" x14ac:dyDescent="0.25">
      <c r="B27" s="21">
        <v>3643</v>
      </c>
      <c r="C27" s="22">
        <v>1.32</v>
      </c>
      <c r="D27" s="22">
        <v>195.08</v>
      </c>
      <c r="E27" s="1">
        <v>3642.84</v>
      </c>
      <c r="F27" s="1">
        <v>-3.77</v>
      </c>
      <c r="G27" s="1">
        <v>-13.91</v>
      </c>
    </row>
    <row r="28" spans="1:7" x14ac:dyDescent="0.25">
      <c r="B28" s="21">
        <v>3738</v>
      </c>
      <c r="C28" s="22">
        <v>1.58</v>
      </c>
      <c r="D28" s="22">
        <v>196.31</v>
      </c>
      <c r="E28" s="1">
        <v>3737.81</v>
      </c>
      <c r="F28" s="1">
        <v>-6.08</v>
      </c>
      <c r="G28" s="1">
        <v>-14.57</v>
      </c>
    </row>
    <row r="29" spans="1:7" x14ac:dyDescent="0.25">
      <c r="B29" s="21">
        <v>3832</v>
      </c>
      <c r="C29" s="22">
        <v>1.67</v>
      </c>
      <c r="D29" s="22">
        <v>359.44</v>
      </c>
      <c r="E29" s="1">
        <v>3831.79</v>
      </c>
      <c r="F29" s="1">
        <v>-5.96</v>
      </c>
      <c r="G29" s="1">
        <v>-14.94</v>
      </c>
    </row>
    <row r="30" spans="1:7" x14ac:dyDescent="0.25">
      <c r="B30" s="21">
        <v>3927</v>
      </c>
      <c r="C30" s="22">
        <v>1.41</v>
      </c>
      <c r="D30" s="22">
        <v>349.77</v>
      </c>
      <c r="E30" s="1">
        <v>3926.76</v>
      </c>
      <c r="F30" s="1">
        <v>-3.42</v>
      </c>
      <c r="G30" s="1">
        <v>-15.17</v>
      </c>
    </row>
    <row r="31" spans="1:7" x14ac:dyDescent="0.25">
      <c r="B31" s="21">
        <v>4021</v>
      </c>
      <c r="C31" s="22">
        <v>1.23</v>
      </c>
      <c r="D31" s="22">
        <v>328.5</v>
      </c>
      <c r="E31" s="1">
        <v>4020.74</v>
      </c>
      <c r="F31" s="1">
        <v>-1.42</v>
      </c>
      <c r="G31" s="1">
        <v>-15.9</v>
      </c>
    </row>
    <row r="32" spans="1:7" x14ac:dyDescent="0.25">
      <c r="B32" s="21">
        <v>4116</v>
      </c>
      <c r="C32" s="22">
        <v>4.57</v>
      </c>
      <c r="D32" s="22">
        <v>41.27</v>
      </c>
      <c r="E32" s="1">
        <v>4115.62</v>
      </c>
      <c r="F32" s="1">
        <v>2.29</v>
      </c>
      <c r="G32" s="1">
        <v>-13.93</v>
      </c>
    </row>
    <row r="33" spans="2:7" x14ac:dyDescent="0.25">
      <c r="B33" s="21">
        <v>4211</v>
      </c>
      <c r="C33" s="22">
        <v>4.84</v>
      </c>
      <c r="D33" s="22">
        <v>37.58</v>
      </c>
      <c r="E33" s="1">
        <v>4210.3</v>
      </c>
      <c r="F33" s="1">
        <v>8.31</v>
      </c>
      <c r="G33" s="1">
        <v>-8.99</v>
      </c>
    </row>
    <row r="34" spans="2:7" x14ac:dyDescent="0.25">
      <c r="B34" s="21">
        <v>4305</v>
      </c>
      <c r="C34" s="22">
        <v>4.92</v>
      </c>
      <c r="D34" s="22">
        <v>31.25</v>
      </c>
      <c r="E34" s="1">
        <v>4303.96</v>
      </c>
      <c r="F34" s="1">
        <v>14.9</v>
      </c>
      <c r="G34" s="1">
        <v>-4.4800000000000004</v>
      </c>
    </row>
    <row r="35" spans="2:7" x14ac:dyDescent="0.25">
      <c r="B35" s="21">
        <v>4400</v>
      </c>
      <c r="C35" s="22">
        <v>4.66</v>
      </c>
      <c r="D35" s="22">
        <v>27.74</v>
      </c>
      <c r="E35" s="1">
        <v>4398.63</v>
      </c>
      <c r="F35" s="1">
        <v>21.8</v>
      </c>
      <c r="G35" s="1">
        <v>-0.56999999999999995</v>
      </c>
    </row>
    <row r="36" spans="2:7" x14ac:dyDescent="0.25">
      <c r="B36" s="21">
        <v>4495</v>
      </c>
      <c r="C36" s="22">
        <v>4.13</v>
      </c>
      <c r="D36" s="22">
        <v>25.28</v>
      </c>
      <c r="E36" s="1">
        <v>4493.3500000000004</v>
      </c>
      <c r="F36" s="1">
        <v>28.31</v>
      </c>
      <c r="G36" s="1">
        <v>2.68</v>
      </c>
    </row>
    <row r="37" spans="2:7" x14ac:dyDescent="0.25">
      <c r="B37" s="21">
        <v>4589</v>
      </c>
      <c r="C37" s="22">
        <v>3.96</v>
      </c>
      <c r="D37" s="22">
        <v>18.420000000000002</v>
      </c>
      <c r="E37" s="1">
        <v>4587.12</v>
      </c>
      <c r="F37" s="1">
        <v>34.450000000000003</v>
      </c>
      <c r="G37" s="1">
        <v>5.15</v>
      </c>
    </row>
    <row r="38" spans="2:7" x14ac:dyDescent="0.25">
      <c r="B38" s="21">
        <v>4684</v>
      </c>
      <c r="C38" s="22">
        <v>3.61</v>
      </c>
      <c r="D38" s="22">
        <v>12.97</v>
      </c>
      <c r="E38" s="1">
        <v>4681.91</v>
      </c>
      <c r="F38" s="1">
        <v>40.479999999999997</v>
      </c>
      <c r="G38" s="1">
        <v>6.86</v>
      </c>
    </row>
    <row r="39" spans="2:7" x14ac:dyDescent="0.25">
      <c r="B39" s="21">
        <v>4778</v>
      </c>
      <c r="C39" s="22">
        <v>2.81</v>
      </c>
      <c r="D39" s="22">
        <v>13.68</v>
      </c>
      <c r="E39" s="1">
        <v>4775.76</v>
      </c>
      <c r="F39" s="1">
        <v>45.6</v>
      </c>
      <c r="G39" s="1">
        <v>8.07</v>
      </c>
    </row>
    <row r="40" spans="2:7" x14ac:dyDescent="0.25">
      <c r="B40" s="21">
        <v>4873</v>
      </c>
      <c r="C40" s="22">
        <v>2.5499999999999998</v>
      </c>
      <c r="D40" s="22">
        <v>16.66</v>
      </c>
      <c r="E40" s="1">
        <v>4870.66</v>
      </c>
      <c r="F40" s="1">
        <v>49.89</v>
      </c>
      <c r="G40" s="1">
        <v>9.23</v>
      </c>
    </row>
    <row r="41" spans="2:7" x14ac:dyDescent="0.25">
      <c r="B41" s="21">
        <v>4967</v>
      </c>
      <c r="C41" s="22">
        <v>2.11</v>
      </c>
      <c r="D41" s="22">
        <v>1.02</v>
      </c>
      <c r="E41" s="1">
        <v>4964.58</v>
      </c>
      <c r="F41" s="1">
        <v>53.62</v>
      </c>
      <c r="G41" s="1">
        <v>9.86</v>
      </c>
    </row>
    <row r="42" spans="2:7" x14ac:dyDescent="0.25">
      <c r="B42" s="21">
        <v>5062</v>
      </c>
      <c r="C42" s="22">
        <v>6.95</v>
      </c>
      <c r="D42" s="22">
        <v>189.63</v>
      </c>
      <c r="E42" s="1">
        <v>5059.3900000000003</v>
      </c>
      <c r="F42" s="1">
        <v>49.69</v>
      </c>
      <c r="G42" s="1">
        <v>8.93</v>
      </c>
    </row>
    <row r="43" spans="2:7" x14ac:dyDescent="0.25">
      <c r="B43" s="21">
        <v>5156</v>
      </c>
      <c r="C43" s="22">
        <v>14.16</v>
      </c>
      <c r="D43" s="22">
        <v>168.89</v>
      </c>
      <c r="E43" s="1">
        <v>5151.7700000000004</v>
      </c>
      <c r="F43" s="1">
        <v>32.78</v>
      </c>
      <c r="G43" s="1">
        <v>10.19</v>
      </c>
    </row>
    <row r="44" spans="2:7" x14ac:dyDescent="0.25">
      <c r="B44" s="21">
        <v>5250</v>
      </c>
      <c r="C44" s="22">
        <v>17.850000000000001</v>
      </c>
      <c r="D44" s="22">
        <v>167.13</v>
      </c>
      <c r="E44" s="1">
        <v>5242.1099999999997</v>
      </c>
      <c r="F44" s="1">
        <v>7.44</v>
      </c>
      <c r="G44" s="1">
        <v>15.62</v>
      </c>
    </row>
    <row r="45" spans="2:7" x14ac:dyDescent="0.25">
      <c r="B45" s="21">
        <v>5345</v>
      </c>
      <c r="C45" s="22">
        <v>20.66</v>
      </c>
      <c r="D45" s="22">
        <v>174.34</v>
      </c>
      <c r="E45" s="1">
        <v>5331.8</v>
      </c>
      <c r="F45" s="1">
        <v>-23.44</v>
      </c>
      <c r="G45" s="1">
        <v>20.52</v>
      </c>
    </row>
    <row r="46" spans="2:7" x14ac:dyDescent="0.25">
      <c r="B46" s="21">
        <v>5439</v>
      </c>
      <c r="C46" s="22">
        <v>25.76</v>
      </c>
      <c r="D46" s="22">
        <v>185.24</v>
      </c>
      <c r="E46" s="1">
        <v>5418.21</v>
      </c>
      <c r="F46" s="1">
        <v>-60.32</v>
      </c>
      <c r="G46" s="1">
        <v>20.29</v>
      </c>
    </row>
    <row r="47" spans="2:7" x14ac:dyDescent="0.25">
      <c r="B47" s="21">
        <v>5534</v>
      </c>
      <c r="C47" s="22">
        <v>37.28</v>
      </c>
      <c r="D47" s="22">
        <v>185.59</v>
      </c>
      <c r="E47" s="1">
        <v>5499.05</v>
      </c>
      <c r="F47" s="1">
        <v>-109.68</v>
      </c>
      <c r="G47" s="1">
        <v>15.58</v>
      </c>
    </row>
    <row r="48" spans="2:7" x14ac:dyDescent="0.25">
      <c r="B48" s="21">
        <v>5628</v>
      </c>
      <c r="C48" s="22">
        <v>53.9</v>
      </c>
      <c r="D48" s="22">
        <v>182.95</v>
      </c>
      <c r="E48" s="1">
        <v>5564.61</v>
      </c>
      <c r="F48" s="1">
        <v>-176.42</v>
      </c>
      <c r="G48" s="1">
        <v>10.82</v>
      </c>
    </row>
    <row r="49" spans="2:7" x14ac:dyDescent="0.25">
      <c r="B49" s="21">
        <v>5722</v>
      </c>
      <c r="C49" s="22">
        <v>61.38</v>
      </c>
      <c r="D49" s="22">
        <v>184.01</v>
      </c>
      <c r="E49" s="1">
        <v>5614.89</v>
      </c>
      <c r="F49" s="1">
        <v>-255.61</v>
      </c>
      <c r="G49" s="1">
        <v>5.97</v>
      </c>
    </row>
    <row r="50" spans="2:7" x14ac:dyDescent="0.25">
      <c r="B50" s="21">
        <v>5817</v>
      </c>
      <c r="C50" s="22">
        <v>71.67</v>
      </c>
      <c r="D50" s="22">
        <v>182.25</v>
      </c>
      <c r="E50" s="1">
        <v>5652.68</v>
      </c>
      <c r="F50" s="1">
        <v>-342.5</v>
      </c>
      <c r="G50" s="1">
        <v>1.28</v>
      </c>
    </row>
    <row r="51" spans="2:7" x14ac:dyDescent="0.25">
      <c r="B51" s="21">
        <v>5911</v>
      </c>
      <c r="C51" s="22">
        <v>87.23</v>
      </c>
      <c r="D51" s="22">
        <v>182.07</v>
      </c>
      <c r="E51" s="1">
        <v>5669.84</v>
      </c>
      <c r="F51" s="1">
        <v>-434.56</v>
      </c>
      <c r="G51" s="1">
        <v>-2.19</v>
      </c>
    </row>
    <row r="52" spans="2:7" x14ac:dyDescent="0.25">
      <c r="B52" s="21">
        <v>6005</v>
      </c>
      <c r="C52" s="22">
        <v>88.72</v>
      </c>
      <c r="D52" s="22">
        <v>182.43</v>
      </c>
      <c r="E52" s="1">
        <v>5673.16</v>
      </c>
      <c r="F52" s="1">
        <v>-528.42999999999995</v>
      </c>
      <c r="G52" s="1">
        <v>-5.88</v>
      </c>
    </row>
    <row r="53" spans="2:7" x14ac:dyDescent="0.25">
      <c r="B53" s="21">
        <v>6023</v>
      </c>
      <c r="C53" s="22">
        <v>88.81</v>
      </c>
      <c r="D53" s="22">
        <v>182.25</v>
      </c>
      <c r="E53" s="1">
        <v>5673.55</v>
      </c>
      <c r="F53" s="1">
        <v>-546.41</v>
      </c>
      <c r="G53" s="1">
        <v>-6.62</v>
      </c>
    </row>
    <row r="54" spans="2:7" x14ac:dyDescent="0.25">
      <c r="B54" s="21">
        <v>6082</v>
      </c>
      <c r="C54" s="22">
        <v>89.34</v>
      </c>
      <c r="D54" s="22">
        <v>181.72</v>
      </c>
      <c r="E54" s="1">
        <v>5674.5</v>
      </c>
      <c r="F54" s="1">
        <v>-605.37</v>
      </c>
      <c r="G54" s="1">
        <v>-8.66</v>
      </c>
    </row>
    <row r="55" spans="2:7" x14ac:dyDescent="0.25">
      <c r="B55" s="21">
        <v>6176</v>
      </c>
      <c r="C55" s="22">
        <v>91.98</v>
      </c>
      <c r="D55" s="22">
        <v>179.44</v>
      </c>
      <c r="E55" s="1">
        <v>5673.42</v>
      </c>
      <c r="F55" s="1">
        <v>-699.34</v>
      </c>
      <c r="G55" s="1">
        <v>-9.61</v>
      </c>
    </row>
    <row r="56" spans="2:7" x14ac:dyDescent="0.25">
      <c r="B56" s="21">
        <v>6269</v>
      </c>
      <c r="C56" s="22">
        <v>92.42</v>
      </c>
      <c r="D56" s="22">
        <v>179.26</v>
      </c>
      <c r="E56" s="1">
        <v>5669.85</v>
      </c>
      <c r="F56" s="1">
        <v>-792.26</v>
      </c>
      <c r="G56" s="1">
        <v>-8.56</v>
      </c>
    </row>
    <row r="57" spans="2:7" x14ac:dyDescent="0.25">
      <c r="B57" s="21">
        <v>6362</v>
      </c>
      <c r="C57" s="22">
        <v>91.8</v>
      </c>
      <c r="D57" s="22">
        <v>178.91</v>
      </c>
      <c r="E57" s="1">
        <v>5666.43</v>
      </c>
      <c r="F57" s="1">
        <v>-885.19</v>
      </c>
      <c r="G57" s="1">
        <v>-7.07</v>
      </c>
    </row>
    <row r="58" spans="2:7" x14ac:dyDescent="0.25">
      <c r="B58" s="21">
        <v>6455</v>
      </c>
      <c r="C58" s="22">
        <v>89.96</v>
      </c>
      <c r="D58" s="22">
        <v>176.27</v>
      </c>
      <c r="E58" s="1">
        <v>5665</v>
      </c>
      <c r="F58" s="1">
        <v>-978.08</v>
      </c>
      <c r="G58" s="1">
        <v>-3.16</v>
      </c>
    </row>
    <row r="59" spans="2:7" x14ac:dyDescent="0.25">
      <c r="B59" s="21">
        <v>6548</v>
      </c>
      <c r="C59" s="22">
        <v>89.87</v>
      </c>
      <c r="D59" s="22">
        <v>175.75</v>
      </c>
      <c r="E59" s="1">
        <v>5665.13</v>
      </c>
      <c r="F59" s="1">
        <v>-1070.8599999999999</v>
      </c>
      <c r="G59" s="1">
        <v>3.31</v>
      </c>
    </row>
    <row r="60" spans="2:7" x14ac:dyDescent="0.25">
      <c r="B60" s="21">
        <v>6640</v>
      </c>
      <c r="C60" s="22">
        <v>90.31</v>
      </c>
      <c r="D60" s="22">
        <v>175.75</v>
      </c>
      <c r="E60" s="1">
        <v>5664.99</v>
      </c>
      <c r="F60" s="1">
        <v>-1162.5999999999999</v>
      </c>
      <c r="G60" s="1">
        <v>10.130000000000001</v>
      </c>
    </row>
    <row r="61" spans="2:7" x14ac:dyDescent="0.25">
      <c r="B61" s="21">
        <v>6732</v>
      </c>
      <c r="C61" s="22">
        <v>90.22</v>
      </c>
      <c r="D61" s="22">
        <v>175.04</v>
      </c>
      <c r="E61" s="1">
        <v>5664.56</v>
      </c>
      <c r="F61" s="1">
        <v>-1254.31</v>
      </c>
      <c r="G61" s="1">
        <v>17.510000000000002</v>
      </c>
    </row>
    <row r="62" spans="2:7" x14ac:dyDescent="0.25">
      <c r="B62" s="21">
        <v>6825</v>
      </c>
      <c r="C62" s="22">
        <v>88.64</v>
      </c>
      <c r="D62" s="22">
        <v>178.21</v>
      </c>
      <c r="E62" s="1">
        <v>5665.49</v>
      </c>
      <c r="F62" s="1">
        <v>-1347.13</v>
      </c>
      <c r="G62" s="1">
        <v>22.99</v>
      </c>
    </row>
    <row r="63" spans="2:7" x14ac:dyDescent="0.25">
      <c r="B63" s="21">
        <v>6918</v>
      </c>
      <c r="C63" s="22">
        <v>89.52</v>
      </c>
      <c r="D63" s="22">
        <v>179.26</v>
      </c>
      <c r="E63" s="1">
        <v>5666.98</v>
      </c>
      <c r="F63" s="1">
        <v>-1440.09</v>
      </c>
      <c r="G63" s="1">
        <v>25.04</v>
      </c>
    </row>
    <row r="64" spans="2:7" x14ac:dyDescent="0.25">
      <c r="B64" s="21">
        <v>7011</v>
      </c>
      <c r="C64" s="22">
        <v>89.34</v>
      </c>
      <c r="D64" s="22">
        <v>179.09</v>
      </c>
      <c r="E64" s="1">
        <v>5667.91</v>
      </c>
      <c r="F64" s="1">
        <v>-1533.07</v>
      </c>
      <c r="G64" s="1">
        <v>26.38</v>
      </c>
    </row>
    <row r="65" spans="2:7" x14ac:dyDescent="0.25">
      <c r="B65" s="21">
        <v>7104</v>
      </c>
      <c r="C65" s="22">
        <v>89.96</v>
      </c>
      <c r="D65" s="22">
        <v>180.14</v>
      </c>
      <c r="E65" s="1">
        <v>5668.48</v>
      </c>
      <c r="F65" s="1">
        <v>-1626.07</v>
      </c>
      <c r="G65" s="1">
        <v>27</v>
      </c>
    </row>
    <row r="66" spans="2:7" x14ac:dyDescent="0.25">
      <c r="B66" s="21">
        <v>7196</v>
      </c>
      <c r="C66" s="22">
        <v>90.22</v>
      </c>
      <c r="D66" s="22">
        <v>181.02</v>
      </c>
      <c r="E66" s="1">
        <v>5668.33</v>
      </c>
      <c r="F66" s="1">
        <v>-1718.06</v>
      </c>
      <c r="G66" s="1">
        <v>26.07</v>
      </c>
    </row>
    <row r="67" spans="2:7" x14ac:dyDescent="0.25">
      <c r="B67" s="21">
        <v>7291</v>
      </c>
      <c r="C67" s="22">
        <v>89.96</v>
      </c>
      <c r="D67" s="22">
        <v>181.37</v>
      </c>
      <c r="E67" s="1">
        <v>5668.18</v>
      </c>
      <c r="F67" s="1">
        <v>-1813.04</v>
      </c>
      <c r="G67" s="1">
        <v>24.09</v>
      </c>
    </row>
    <row r="68" spans="2:7" x14ac:dyDescent="0.25">
      <c r="B68" s="21">
        <v>7385</v>
      </c>
      <c r="C68" s="22">
        <v>90.13</v>
      </c>
      <c r="D68" s="22">
        <v>182.25</v>
      </c>
      <c r="E68" s="1">
        <v>5668.11</v>
      </c>
      <c r="F68" s="1">
        <v>-1906.99</v>
      </c>
      <c r="G68" s="1">
        <v>21.12</v>
      </c>
    </row>
    <row r="69" spans="2:7" x14ac:dyDescent="0.25">
      <c r="B69" s="21">
        <v>7479</v>
      </c>
      <c r="C69" s="22">
        <v>91.28</v>
      </c>
      <c r="D69" s="22">
        <v>182.95</v>
      </c>
      <c r="E69" s="1">
        <v>5666.95</v>
      </c>
      <c r="F69" s="1">
        <v>-2000.89</v>
      </c>
      <c r="G69" s="1">
        <v>16.86</v>
      </c>
    </row>
    <row r="70" spans="2:7" x14ac:dyDescent="0.25">
      <c r="B70" s="21">
        <v>7574</v>
      </c>
      <c r="C70" s="22">
        <v>88.11</v>
      </c>
      <c r="D70" s="22">
        <v>179.26</v>
      </c>
      <c r="E70" s="1">
        <v>5667.46</v>
      </c>
      <c r="F70" s="1">
        <v>-2095.84</v>
      </c>
      <c r="G70" s="1">
        <v>15.03</v>
      </c>
    </row>
    <row r="71" spans="2:7" x14ac:dyDescent="0.25">
      <c r="B71" s="21">
        <v>7668</v>
      </c>
      <c r="C71" s="22">
        <v>88.37</v>
      </c>
      <c r="D71" s="22">
        <v>176.62</v>
      </c>
      <c r="E71" s="1">
        <v>5670.35</v>
      </c>
      <c r="F71" s="1">
        <v>-2189.73</v>
      </c>
      <c r="G71" s="1">
        <v>18.399999999999999</v>
      </c>
    </row>
    <row r="72" spans="2:7" x14ac:dyDescent="0.25">
      <c r="B72" s="21">
        <v>7763</v>
      </c>
      <c r="C72" s="22">
        <v>87.32</v>
      </c>
      <c r="D72" s="22">
        <v>176.1</v>
      </c>
      <c r="E72" s="1">
        <v>5673.92</v>
      </c>
      <c r="F72" s="1">
        <v>-2284.4699999999998</v>
      </c>
      <c r="G72" s="1">
        <v>24.43</v>
      </c>
    </row>
    <row r="73" spans="2:7" x14ac:dyDescent="0.25">
      <c r="B73" s="21">
        <v>7858</v>
      </c>
      <c r="C73" s="22">
        <v>90.48</v>
      </c>
      <c r="D73" s="22">
        <v>176.62</v>
      </c>
      <c r="E73" s="1">
        <v>5675.74</v>
      </c>
      <c r="F73" s="1">
        <v>-2379.25</v>
      </c>
      <c r="G73" s="1">
        <v>30.46</v>
      </c>
    </row>
    <row r="74" spans="2:7" x14ac:dyDescent="0.25">
      <c r="B74" s="21">
        <v>7952</v>
      </c>
      <c r="C74" s="22">
        <v>90.4</v>
      </c>
      <c r="D74" s="22">
        <v>176.62</v>
      </c>
      <c r="E74" s="1">
        <v>5675.02</v>
      </c>
      <c r="F74" s="1">
        <v>-2473.08</v>
      </c>
      <c r="G74" s="1">
        <v>36</v>
      </c>
    </row>
    <row r="75" spans="2:7" x14ac:dyDescent="0.25">
      <c r="B75" s="21">
        <v>8047</v>
      </c>
      <c r="C75" s="22">
        <v>91.8</v>
      </c>
      <c r="D75" s="22">
        <v>176.8</v>
      </c>
      <c r="E75" s="1">
        <v>5673.2</v>
      </c>
      <c r="F75" s="1">
        <v>-2567.9</v>
      </c>
      <c r="G75" s="1">
        <v>41.45</v>
      </c>
    </row>
    <row r="76" spans="2:7" x14ac:dyDescent="0.25">
      <c r="B76" s="21">
        <v>8141</v>
      </c>
      <c r="C76" s="22">
        <v>91.89</v>
      </c>
      <c r="D76" s="22">
        <v>176.27</v>
      </c>
      <c r="E76" s="1">
        <v>5670.17</v>
      </c>
      <c r="F76" s="1">
        <v>-2661.68</v>
      </c>
      <c r="G76" s="1">
        <v>47.13</v>
      </c>
    </row>
    <row r="77" spans="2:7" x14ac:dyDescent="0.25">
      <c r="B77" s="21">
        <v>8236</v>
      </c>
      <c r="C77" s="22">
        <v>91.8</v>
      </c>
      <c r="D77" s="22">
        <v>175.22</v>
      </c>
      <c r="E77" s="1">
        <v>5667.11</v>
      </c>
      <c r="F77" s="1">
        <v>-2756.37</v>
      </c>
      <c r="G77" s="1">
        <v>54.18</v>
      </c>
    </row>
    <row r="78" spans="2:7" x14ac:dyDescent="0.25">
      <c r="B78" s="21">
        <v>8330</v>
      </c>
      <c r="C78" s="22">
        <v>91.89</v>
      </c>
      <c r="D78" s="22">
        <v>174.34</v>
      </c>
      <c r="E78" s="1">
        <v>5664.08</v>
      </c>
      <c r="F78" s="1">
        <v>-2849.93</v>
      </c>
      <c r="G78" s="1">
        <v>62.72</v>
      </c>
    </row>
    <row r="79" spans="2:7" x14ac:dyDescent="0.25">
      <c r="B79" s="21">
        <v>8425</v>
      </c>
      <c r="C79" s="22">
        <v>91.98</v>
      </c>
      <c r="D79" s="22">
        <v>173.64</v>
      </c>
      <c r="E79" s="1">
        <v>5660.88</v>
      </c>
      <c r="F79" s="1">
        <v>-2944.35</v>
      </c>
      <c r="G79" s="1">
        <v>72.66</v>
      </c>
    </row>
    <row r="80" spans="2:7" x14ac:dyDescent="0.25">
      <c r="B80" s="21">
        <v>8519</v>
      </c>
      <c r="C80" s="22">
        <v>91.19</v>
      </c>
      <c r="D80" s="22">
        <v>176.8</v>
      </c>
      <c r="E80" s="1">
        <v>5658.28</v>
      </c>
      <c r="F80" s="1">
        <v>-3037.98</v>
      </c>
      <c r="G80" s="1">
        <v>80.489999999999995</v>
      </c>
    </row>
    <row r="81" spans="2:7" x14ac:dyDescent="0.25">
      <c r="B81" s="21">
        <v>8614</v>
      </c>
      <c r="C81" s="22">
        <v>91.54</v>
      </c>
      <c r="D81" s="22">
        <v>179.26</v>
      </c>
      <c r="E81" s="1">
        <v>5656.01</v>
      </c>
      <c r="F81" s="1">
        <v>-3132.89</v>
      </c>
      <c r="G81" s="1">
        <v>83.76</v>
      </c>
    </row>
    <row r="82" spans="2:7" x14ac:dyDescent="0.25">
      <c r="B82" s="21">
        <v>8708</v>
      </c>
      <c r="C82" s="22">
        <v>92.15</v>
      </c>
      <c r="D82" s="22">
        <v>178.73</v>
      </c>
      <c r="E82" s="1">
        <v>5652.99</v>
      </c>
      <c r="F82" s="1">
        <v>-3226.82</v>
      </c>
      <c r="G82" s="1">
        <v>85.4</v>
      </c>
    </row>
    <row r="83" spans="2:7" x14ac:dyDescent="0.25">
      <c r="B83" s="21">
        <v>8803</v>
      </c>
      <c r="C83" s="22">
        <v>90.84</v>
      </c>
      <c r="D83" s="22">
        <v>180.14</v>
      </c>
      <c r="E83" s="1">
        <v>5650.51</v>
      </c>
      <c r="F83" s="1">
        <v>-3321.78</v>
      </c>
      <c r="G83" s="1">
        <v>86.34</v>
      </c>
    </row>
    <row r="84" spans="2:7" x14ac:dyDescent="0.25">
      <c r="B84" s="21">
        <v>8897</v>
      </c>
      <c r="C84" s="22">
        <v>91.45</v>
      </c>
      <c r="D84" s="22">
        <v>179.26</v>
      </c>
      <c r="E84" s="1">
        <v>5648.63</v>
      </c>
      <c r="F84" s="1">
        <v>-3415.76</v>
      </c>
      <c r="G84" s="1">
        <v>86.83</v>
      </c>
    </row>
    <row r="85" spans="2:7" x14ac:dyDescent="0.25">
      <c r="B85" s="21">
        <v>8992</v>
      </c>
      <c r="C85" s="22">
        <v>88.46</v>
      </c>
      <c r="D85" s="22">
        <v>180.84</v>
      </c>
      <c r="E85" s="1">
        <v>5648.7</v>
      </c>
      <c r="F85" s="1">
        <v>-3510.75</v>
      </c>
      <c r="G85" s="1">
        <v>86.75</v>
      </c>
    </row>
    <row r="86" spans="2:7" x14ac:dyDescent="0.25">
      <c r="B86" s="21">
        <v>9087</v>
      </c>
      <c r="C86" s="22">
        <v>88.46</v>
      </c>
      <c r="D86" s="22">
        <v>179.44</v>
      </c>
      <c r="E86" s="1">
        <v>5651.26</v>
      </c>
      <c r="F86" s="1">
        <v>-3605.71</v>
      </c>
      <c r="G86" s="1">
        <v>86.52</v>
      </c>
    </row>
    <row r="87" spans="2:7" x14ac:dyDescent="0.25">
      <c r="B87" s="26">
        <v>9181</v>
      </c>
      <c r="C87" s="27">
        <v>88.81</v>
      </c>
      <c r="D87" s="27">
        <v>178.21</v>
      </c>
      <c r="E87" s="1">
        <v>5653.5</v>
      </c>
      <c r="F87" s="1">
        <v>-3699.66</v>
      </c>
      <c r="G87" s="1">
        <v>88.44</v>
      </c>
    </row>
    <row r="88" spans="2:7" x14ac:dyDescent="0.25">
      <c r="B88" s="21">
        <v>9276</v>
      </c>
      <c r="C88" s="27">
        <v>89.16</v>
      </c>
      <c r="D88" s="27">
        <v>177.68</v>
      </c>
      <c r="E88" s="1">
        <v>5655.18</v>
      </c>
      <c r="F88" s="1">
        <v>-3794.58</v>
      </c>
      <c r="G88" s="1">
        <v>91.85</v>
      </c>
    </row>
    <row r="89" spans="2:7" x14ac:dyDescent="0.25">
      <c r="B89" s="26">
        <v>9370</v>
      </c>
      <c r="C89" s="27">
        <v>88.02</v>
      </c>
      <c r="D89" s="27">
        <v>180.67</v>
      </c>
      <c r="E89" s="1">
        <v>5657.49</v>
      </c>
      <c r="F89" s="1">
        <v>-3888.53</v>
      </c>
      <c r="G89" s="1">
        <v>93.2</v>
      </c>
    </row>
    <row r="90" spans="2:7" x14ac:dyDescent="0.25">
      <c r="B90" s="21">
        <v>9464</v>
      </c>
      <c r="C90" s="27">
        <v>88.46</v>
      </c>
      <c r="D90" s="27">
        <v>181.19</v>
      </c>
      <c r="E90" s="1">
        <v>5660.38</v>
      </c>
      <c r="F90" s="1">
        <v>-3982.48</v>
      </c>
      <c r="G90" s="1">
        <v>91.68</v>
      </c>
    </row>
    <row r="91" spans="2:7" x14ac:dyDescent="0.25">
      <c r="B91" s="21">
        <v>9559</v>
      </c>
      <c r="C91" s="27">
        <v>88.64</v>
      </c>
      <c r="D91" s="27">
        <v>180.67</v>
      </c>
      <c r="E91" s="1">
        <v>5662.78</v>
      </c>
      <c r="F91" s="1">
        <v>-4077.43</v>
      </c>
      <c r="G91" s="1">
        <v>90.14</v>
      </c>
    </row>
    <row r="92" spans="2:7" x14ac:dyDescent="0.25">
      <c r="B92" s="21">
        <v>9653</v>
      </c>
      <c r="C92" s="27">
        <v>88.2</v>
      </c>
      <c r="D92" s="27">
        <v>179.96</v>
      </c>
      <c r="E92" s="1">
        <v>5665.38</v>
      </c>
      <c r="F92" s="1">
        <v>-4171.3999999999996</v>
      </c>
      <c r="G92" s="1">
        <v>89.62</v>
      </c>
    </row>
    <row r="93" spans="2:7" x14ac:dyDescent="0.25">
      <c r="B93" s="21">
        <v>9747</v>
      </c>
      <c r="C93" s="27">
        <v>90.92</v>
      </c>
      <c r="D93" s="27">
        <v>177.5</v>
      </c>
      <c r="E93" s="1">
        <v>5666.1</v>
      </c>
      <c r="F93" s="1">
        <v>-4265.3500000000004</v>
      </c>
      <c r="G93" s="1">
        <v>91.7</v>
      </c>
    </row>
    <row r="94" spans="2:7" x14ac:dyDescent="0.25">
      <c r="B94" s="21">
        <v>9842</v>
      </c>
      <c r="C94" s="27">
        <v>91.63</v>
      </c>
      <c r="D94" s="27">
        <v>176.62</v>
      </c>
      <c r="E94" s="1">
        <v>5663.98</v>
      </c>
      <c r="F94" s="1">
        <v>-4360.2</v>
      </c>
      <c r="G94" s="1">
        <v>96.58</v>
      </c>
    </row>
    <row r="95" spans="2:7" x14ac:dyDescent="0.25">
      <c r="B95" s="21">
        <v>9936</v>
      </c>
      <c r="C95" s="27">
        <v>92.33</v>
      </c>
      <c r="D95" s="27">
        <v>176.27</v>
      </c>
      <c r="E95" s="1">
        <v>5660.74</v>
      </c>
      <c r="F95" s="1">
        <v>-4453.97</v>
      </c>
      <c r="G95" s="1">
        <v>102.4</v>
      </c>
    </row>
    <row r="96" spans="2:7" x14ac:dyDescent="0.25">
      <c r="B96" s="21">
        <v>10031</v>
      </c>
      <c r="C96" s="27">
        <v>91.01</v>
      </c>
      <c r="D96" s="27">
        <v>178.38</v>
      </c>
      <c r="E96" s="1">
        <v>5657.97</v>
      </c>
      <c r="F96" s="1">
        <v>-4548.82</v>
      </c>
      <c r="G96" s="1">
        <v>106.83</v>
      </c>
    </row>
    <row r="97" spans="2:7" x14ac:dyDescent="0.25">
      <c r="B97" s="21">
        <v>10125</v>
      </c>
      <c r="C97" s="22">
        <v>91.89</v>
      </c>
      <c r="D97" s="22">
        <v>177.5</v>
      </c>
      <c r="E97" s="1">
        <v>5655.59</v>
      </c>
      <c r="F97" s="1">
        <v>-4642.72</v>
      </c>
      <c r="G97" s="1">
        <v>110.21</v>
      </c>
    </row>
    <row r="98" spans="2:7" x14ac:dyDescent="0.25">
      <c r="B98" s="21">
        <v>10220</v>
      </c>
      <c r="C98" s="22">
        <v>89.34</v>
      </c>
      <c r="D98" s="22">
        <v>178.73</v>
      </c>
      <c r="E98" s="1">
        <v>5654.57</v>
      </c>
      <c r="F98" s="1">
        <v>-4737.66</v>
      </c>
      <c r="G98" s="1">
        <v>113.33</v>
      </c>
    </row>
    <row r="99" spans="2:7" x14ac:dyDescent="0.25">
      <c r="B99" s="21">
        <v>10314</v>
      </c>
      <c r="C99" s="22">
        <v>89.69</v>
      </c>
      <c r="D99" s="22">
        <v>178.21</v>
      </c>
      <c r="E99" s="1">
        <v>5655.36</v>
      </c>
      <c r="F99" s="1">
        <v>-4831.62</v>
      </c>
      <c r="G99" s="1">
        <v>115.84</v>
      </c>
    </row>
    <row r="100" spans="2:7" x14ac:dyDescent="0.25">
      <c r="B100" s="21">
        <v>10409</v>
      </c>
      <c r="C100" s="22">
        <v>89.96</v>
      </c>
      <c r="D100" s="22">
        <v>177.68</v>
      </c>
      <c r="E100" s="1">
        <v>5655.65</v>
      </c>
      <c r="F100" s="1">
        <v>-4926.5600000000004</v>
      </c>
      <c r="G100" s="1">
        <v>119.25</v>
      </c>
    </row>
    <row r="101" spans="2:7" x14ac:dyDescent="0.25">
      <c r="B101" s="21">
        <v>10503</v>
      </c>
      <c r="C101" s="22">
        <v>88.99</v>
      </c>
      <c r="D101" s="22">
        <v>177.15</v>
      </c>
      <c r="E101" s="1">
        <v>5656.52</v>
      </c>
      <c r="F101" s="1">
        <v>-5020.46</v>
      </c>
      <c r="G101" s="1">
        <v>123.49</v>
      </c>
    </row>
    <row r="102" spans="2:7" x14ac:dyDescent="0.25">
      <c r="B102" s="21">
        <v>10598</v>
      </c>
      <c r="C102" s="22">
        <v>88.46</v>
      </c>
      <c r="D102" s="22">
        <v>176.45</v>
      </c>
      <c r="E102" s="1">
        <v>5658.63</v>
      </c>
      <c r="F102" s="1">
        <v>-5115.28</v>
      </c>
      <c r="G102" s="1">
        <v>128.79</v>
      </c>
    </row>
    <row r="103" spans="2:7" x14ac:dyDescent="0.25">
      <c r="B103" s="21">
        <v>10692</v>
      </c>
      <c r="C103" s="22">
        <v>89.78</v>
      </c>
      <c r="D103" s="22">
        <v>175.57</v>
      </c>
      <c r="E103" s="1">
        <v>5660.07</v>
      </c>
      <c r="F103" s="1">
        <v>-5209.04</v>
      </c>
      <c r="G103" s="1">
        <v>135.33000000000001</v>
      </c>
    </row>
    <row r="104" spans="2:7" x14ac:dyDescent="0.25">
      <c r="B104" s="21">
        <v>10787</v>
      </c>
      <c r="C104" s="22">
        <v>90.92</v>
      </c>
      <c r="D104" s="22">
        <v>175.92</v>
      </c>
      <c r="E104" s="1">
        <v>5659.49</v>
      </c>
      <c r="F104" s="1">
        <v>-5303.78</v>
      </c>
      <c r="G104" s="1">
        <v>142.38</v>
      </c>
    </row>
    <row r="105" spans="2:7" x14ac:dyDescent="0.25">
      <c r="B105" s="21">
        <v>10865</v>
      </c>
      <c r="C105" s="22">
        <v>91.63</v>
      </c>
      <c r="D105" s="22">
        <v>175.92</v>
      </c>
      <c r="E105" s="1">
        <v>5657.76</v>
      </c>
      <c r="F105" s="1">
        <v>-5381.56</v>
      </c>
      <c r="G105" s="1">
        <v>147.93</v>
      </c>
    </row>
    <row r="106" spans="2:7" x14ac:dyDescent="0.25">
      <c r="B106" s="21">
        <v>10911</v>
      </c>
      <c r="C106" s="22">
        <v>91.63</v>
      </c>
      <c r="D106" s="22">
        <v>175.92</v>
      </c>
      <c r="E106" s="1">
        <v>5656.45</v>
      </c>
      <c r="F106" s="1">
        <v>-5427.42</v>
      </c>
      <c r="G106" s="1">
        <v>151.19999999999999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2015-05-07T17:28:34Z</dcterms:modified>
</cp:coreProperties>
</file>